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总的汇总表1" sheetId="11" r:id="rId1"/>
  </sheets>
  <definedNames>
    <definedName name="_xlnm._FilterDatabase" localSheetId="0" hidden="1">总的汇总表1!$A$7:$Z$405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<sst xmlns="http://schemas.openxmlformats.org/spreadsheetml/2006/main" count="4950" uniqueCount="1647">
  <si>
    <t>岳阳县2025年度巩固拓展脱贫攻坚成果和乡村振兴项目库入库项目明细表</t>
  </si>
  <si>
    <r>
      <rPr>
        <sz val="10"/>
        <color theme="1"/>
        <rFont val="仿宋_GB2312"/>
        <charset val="134"/>
      </rPr>
      <t>序号</t>
    </r>
  </si>
  <si>
    <r>
      <rPr>
        <sz val="10"/>
        <color theme="1"/>
        <rFont val="仿宋_GB2312"/>
        <charset val="134"/>
      </rPr>
      <t>项目类别</t>
    </r>
  </si>
  <si>
    <r>
      <rPr>
        <sz val="10"/>
        <color theme="1"/>
        <rFont val="仿宋_GB2312"/>
        <charset val="134"/>
      </rPr>
      <t>乡</t>
    </r>
  </si>
  <si>
    <r>
      <rPr>
        <sz val="10"/>
        <color theme="1"/>
        <rFont val="仿宋_GB2312"/>
        <charset val="134"/>
      </rPr>
      <t>村</t>
    </r>
  </si>
  <si>
    <r>
      <rPr>
        <sz val="10"/>
        <color theme="1"/>
        <rFont val="仿宋_GB2312"/>
        <charset val="134"/>
      </rPr>
      <t>项目名称</t>
    </r>
  </si>
  <si>
    <r>
      <rPr>
        <sz val="10"/>
        <color theme="1"/>
        <rFont val="仿宋_GB2312"/>
        <charset val="134"/>
      </rPr>
      <t>建设性质</t>
    </r>
  </si>
  <si>
    <r>
      <rPr>
        <sz val="10"/>
        <color theme="1"/>
        <rFont val="仿宋_GB2312"/>
        <charset val="134"/>
      </rPr>
      <t>实施地点</t>
    </r>
  </si>
  <si>
    <r>
      <rPr>
        <sz val="10"/>
        <color theme="1"/>
        <rFont val="仿宋_GB2312"/>
        <charset val="134"/>
      </rPr>
      <t>时间进度</t>
    </r>
  </si>
  <si>
    <r>
      <rPr>
        <sz val="10"/>
        <color theme="1"/>
        <rFont val="仿宋_GB2312"/>
        <charset val="134"/>
      </rPr>
      <t>责任单位</t>
    </r>
  </si>
  <si>
    <r>
      <rPr>
        <sz val="10"/>
        <color theme="1"/>
        <rFont val="仿宋_GB2312"/>
        <charset val="134"/>
      </rPr>
      <t>建设内容及规模</t>
    </r>
  </si>
  <si>
    <r>
      <rPr>
        <sz val="10"/>
        <color theme="1"/>
        <rFont val="仿宋_GB2312"/>
        <charset val="134"/>
      </rPr>
      <t>资金规模和筹资方式</t>
    </r>
  </si>
  <si>
    <r>
      <rPr>
        <sz val="10"/>
        <color theme="1"/>
        <rFont val="仿宋_GB2312"/>
        <charset val="134"/>
      </rPr>
      <t>受益对象</t>
    </r>
  </si>
  <si>
    <r>
      <rPr>
        <sz val="10"/>
        <color theme="1"/>
        <rFont val="仿宋_GB2312"/>
        <charset val="134"/>
      </rPr>
      <t>绩效目标</t>
    </r>
  </si>
  <si>
    <r>
      <rPr>
        <sz val="10"/>
        <color theme="1"/>
        <rFont val="仿宋_GB2312"/>
        <charset val="134"/>
      </rPr>
      <t>联农带农机制</t>
    </r>
  </si>
  <si>
    <r>
      <rPr>
        <sz val="10"/>
        <color theme="1"/>
        <rFont val="仿宋_GB2312"/>
        <charset val="134"/>
      </rPr>
      <t>备注</t>
    </r>
  </si>
  <si>
    <r>
      <rPr>
        <sz val="10"/>
        <color theme="1"/>
        <rFont val="仿宋_GB2312"/>
        <charset val="134"/>
      </rPr>
      <t>项目类型</t>
    </r>
  </si>
  <si>
    <r>
      <rPr>
        <sz val="10"/>
        <color theme="1"/>
        <rFont val="仿宋_GB2312"/>
        <charset val="134"/>
      </rPr>
      <t>二级项目类型</t>
    </r>
  </si>
  <si>
    <r>
      <rPr>
        <sz val="10"/>
        <color theme="1"/>
        <rFont val="仿宋_GB2312"/>
        <charset val="134"/>
      </rPr>
      <t>项目子类型</t>
    </r>
  </si>
  <si>
    <r>
      <rPr>
        <sz val="10"/>
        <color theme="1"/>
        <rFont val="仿宋_GB2312"/>
        <charset val="134"/>
      </rPr>
      <t>计划开工时间</t>
    </r>
  </si>
  <si>
    <r>
      <rPr>
        <sz val="10"/>
        <color theme="1"/>
        <rFont val="仿宋_GB2312"/>
        <charset val="134"/>
      </rPr>
      <t>计划完工时间</t>
    </r>
  </si>
  <si>
    <r>
      <rPr>
        <sz val="10"/>
        <color theme="1"/>
        <rFont val="仿宋_GB2312"/>
        <charset val="134"/>
      </rPr>
      <t>项目预算总投资（万元）</t>
    </r>
  </si>
  <si>
    <r>
      <rPr>
        <sz val="10"/>
        <color theme="1"/>
        <rFont val="仿宋_GB2312"/>
        <charset val="134"/>
      </rPr>
      <t>其中</t>
    </r>
  </si>
  <si>
    <r>
      <rPr>
        <sz val="10"/>
        <color theme="1"/>
        <rFont val="仿宋_GB2312"/>
        <charset val="134"/>
      </rPr>
      <t>受益村数（个）</t>
    </r>
  </si>
  <si>
    <r>
      <rPr>
        <sz val="10"/>
        <color theme="1"/>
        <rFont val="仿宋_GB2312"/>
        <charset val="134"/>
      </rPr>
      <t>受益户数（户）</t>
    </r>
  </si>
  <si>
    <r>
      <rPr>
        <sz val="10"/>
        <color theme="1"/>
        <rFont val="仿宋_GB2312"/>
        <charset val="134"/>
      </rPr>
      <t>受益人口数（人）</t>
    </r>
  </si>
  <si>
    <r>
      <rPr>
        <sz val="10"/>
        <color theme="1"/>
        <rFont val="仿宋_GB2312"/>
        <charset val="134"/>
      </rPr>
      <t>财政资金（万元）</t>
    </r>
  </si>
  <si>
    <r>
      <rPr>
        <sz val="10"/>
        <color theme="1"/>
        <rFont val="仿宋_GB2312"/>
        <charset val="134"/>
      </rPr>
      <t>其他资金（万元）</t>
    </r>
  </si>
  <si>
    <r>
      <rPr>
        <sz val="10"/>
        <color theme="1"/>
        <rFont val="仿宋_GB2312"/>
        <charset val="134"/>
      </rPr>
      <t>受益脱贫村数（个）</t>
    </r>
  </si>
  <si>
    <r>
      <rPr>
        <sz val="10"/>
        <color theme="1"/>
        <rFont val="仿宋_GB2312"/>
        <charset val="134"/>
      </rPr>
      <t>受益脱贫户数及防止返贫监测对象户数（户）</t>
    </r>
  </si>
  <si>
    <r>
      <rPr>
        <sz val="10"/>
        <color theme="1"/>
        <rFont val="仿宋_GB2312"/>
        <charset val="134"/>
      </rPr>
      <t>受益脱贫人口数及防止返贫监测对象人口数（人）</t>
    </r>
  </si>
  <si>
    <t>产业发展项目</t>
  </si>
  <si>
    <t>生产项目</t>
  </si>
  <si>
    <t>养殖业基地</t>
  </si>
  <si>
    <t xml:space="preserve">柏祥镇 </t>
  </si>
  <si>
    <t>中村村</t>
  </si>
  <si>
    <t>星农态智能科技</t>
  </si>
  <si>
    <t>改扩建</t>
  </si>
  <si>
    <t>家禽养殖设备自动化</t>
  </si>
  <si>
    <t>帮助脱贫户、监测户、及周边群众增产增收。</t>
  </si>
  <si>
    <t>扩大生产规模，保障脱贫户、监测户稳定增收.</t>
  </si>
  <si>
    <t>种植业基地</t>
  </si>
  <si>
    <t>柏祥镇</t>
  </si>
  <si>
    <t>桑园村</t>
  </si>
  <si>
    <t>桑树种植基地</t>
  </si>
  <si>
    <t>新建</t>
  </si>
  <si>
    <t>桑园村四知片张家组</t>
  </si>
  <si>
    <t>桑园村四知片张家组，该项目总面积100亩土地复耕，种植桑树苗共计8000根。</t>
  </si>
  <si>
    <t>带动本镇脱贫户及一般农户发展产业，增加农户收入，促进乡村振兴</t>
  </si>
  <si>
    <t>配套基础设施项目</t>
  </si>
  <si>
    <t>小型农田水利设施建设</t>
  </si>
  <si>
    <t>万庆村</t>
  </si>
  <si>
    <t>万寿片谭明组顺流渠建设</t>
  </si>
  <si>
    <t>万寿片</t>
  </si>
  <si>
    <t>谭明组顺流渠全长1000米，由于以前安装的U形槽严重破损，导致渗水严重，需对水渠进行全面清理，，破损的U型槽进行全部拆除，然后用水泥砖砌筑硬化渠道。</t>
  </si>
  <si>
    <t>加强农民的用水管理，增加农民收入，促进农作物增产增收</t>
  </si>
  <si>
    <t>水利设施建设，改善农业灌溉条件，为当地农业发展提供有力支撑，引导农民调整种植结构，带动农民积极参与产业发展，提高农业生产效益。</t>
  </si>
  <si>
    <t>十步桥村</t>
  </si>
  <si>
    <t>松岭片咀上组门前大塘清淤护砌硬化</t>
  </si>
  <si>
    <t>门前大塘清淤护砌硬化</t>
  </si>
  <si>
    <t>胡万东渠维修硬化</t>
  </si>
  <si>
    <t>俄咀片区至分水片区</t>
  </si>
  <si>
    <t>俄咀片区至分水片区，该项目全长3000米，清淤维修硬化</t>
  </si>
  <si>
    <t>门冲水库至胡万水库水涵连通整改</t>
  </si>
  <si>
    <t>柏祥中村村至桑园村</t>
  </si>
  <si>
    <t>该项目600米深挖水沟安装30涵管深埋</t>
  </si>
  <si>
    <t>临港村</t>
  </si>
  <si>
    <t>锅底山塘维修项目工程</t>
  </si>
  <si>
    <t>临港村光明片周家组</t>
  </si>
  <si>
    <t>柏祥镇临港村</t>
  </si>
  <si>
    <t>1、锅底山塘面积约5.6亩，清理山塘内0.8m深的淤泥约2983m³，并清运到2公里外的对前面山上；2、山塘塘提长38m高2.5m宽3m做好塘提的护坡；3、建设使用踏步，4、山塘排水底口更换；</t>
  </si>
  <si>
    <t>有利春耕生产、改善环境，有效提高农业生产，激活当地经济发展</t>
  </si>
  <si>
    <t>有效提高农业生产，农民致富打下基础</t>
  </si>
  <si>
    <t>横塘山塘维修项目工程</t>
  </si>
  <si>
    <t>临港村光明片荷花组</t>
  </si>
  <si>
    <t>1、横塘山塘面积约16.7亩，清理山塘内0.8m深的淤泥约8897m³，并清运到2公里外的山上；2、山塘塘提长65m高2.5m宽3m做好塘提的护坡；3、建设使用踏步，4、山塘排水底口更换；</t>
  </si>
  <si>
    <t>刘民居委会</t>
  </si>
  <si>
    <t>岳阳县-柏祥镇_产业发展_配套基础设施项目_门口大塘清淤护砌硬化</t>
  </si>
  <si>
    <t>门口大塘清淤护砌硬化</t>
  </si>
  <si>
    <t>伏太村</t>
  </si>
  <si>
    <t>安利大塘清淤硬化</t>
  </si>
  <si>
    <t>伏太片旁上组</t>
  </si>
  <si>
    <t>清淤及硬化</t>
  </si>
  <si>
    <t>该项目建设完成后可以有效的改善储水蓄水灌溉，让周边100余亩水田可以正常灌溉。</t>
  </si>
  <si>
    <t>彭家大塘清淤硬化</t>
  </si>
  <si>
    <t>金咀片彭家组</t>
  </si>
  <si>
    <t>该项目建设完成后可以有效的改善储水蓄水灌溉，让周边80余亩水田可以正常灌溉。</t>
  </si>
  <si>
    <t>柏祥村</t>
  </si>
  <si>
    <t>柏祥村黄升组中间塘清污加固护砌</t>
  </si>
  <si>
    <t>黄升组中间塘清污加固护砌</t>
  </si>
  <si>
    <t>带动本村脱贫户及一般农户发展产业，增加农户收入，促进乡村振兴</t>
  </si>
  <si>
    <t>柏祥村大塘组门口塘清污加固硬化</t>
  </si>
  <si>
    <t>大塘组门口塘清污加固硬化</t>
  </si>
  <si>
    <t>乡村建设行动</t>
  </si>
  <si>
    <t>农村基础设施</t>
  </si>
  <si>
    <t>农村道路建设（通村、通户路）</t>
  </si>
  <si>
    <t>周庆片羊角组道路拓宽硬化建设</t>
  </si>
  <si>
    <t>周庆片羊角组</t>
  </si>
  <si>
    <t>该段道路全长约800米，计划拓宽路基5.5米，硬化道路宽度为3.5米，厚度为20mm，预埋过路涵2处共计9米，硬化道路后路肩培土等</t>
  </si>
  <si>
    <t>保障道路交通安全促进农业发展生产增收</t>
  </si>
  <si>
    <t>保障道路交通安全促进该项目建设完成后将有效完善村级交通安全，改善村民出行安全，为了提高村民生活质量，创造美好生活环境，提高周边农户的农业生产积极性，带动经济发展，发展农业生产增收。</t>
  </si>
  <si>
    <t>文胜路路基扩宽硬化</t>
  </si>
  <si>
    <t>桑园村俄咀片俄咀组至谭清组</t>
  </si>
  <si>
    <t>俄咀片俄咀组至谭清组，该路塅全长3.3公里计划道路拓宽另加4米路基，路边护砌硬化300米</t>
  </si>
  <si>
    <t>七一村</t>
  </si>
  <si>
    <t>虎形路拓宽硬化</t>
  </si>
  <si>
    <t>七一村虎形路拓宽硬化</t>
  </si>
  <si>
    <t>水产养殖业发展</t>
  </si>
  <si>
    <t>步仙镇</t>
  </si>
  <si>
    <t>步仙湖村</t>
  </si>
  <si>
    <t>岳坊水库生态养鱼产业项目</t>
  </si>
  <si>
    <t>岳坊水库</t>
  </si>
  <si>
    <t>扩建岳坊水库生态养鱼3380万立方</t>
  </si>
  <si>
    <t>增加集体经济收入</t>
  </si>
  <si>
    <t>入股</t>
  </si>
  <si>
    <t>凤凰村</t>
  </si>
  <si>
    <t>金盆柚种植基地建设（二期）</t>
  </si>
  <si>
    <t>续建</t>
  </si>
  <si>
    <t>凤凰村广福片</t>
  </si>
  <si>
    <t>在一期260亩基础上扩建150亩（包括道路、高效农业设施建设等）</t>
  </si>
  <si>
    <t>发展集体经济</t>
  </si>
  <si>
    <t>带动脱贫监测人口31人增收</t>
  </si>
  <si>
    <t>加工流通项目</t>
  </si>
  <si>
    <t>产地初加工和精深加工</t>
  </si>
  <si>
    <t>湖南鸿泽再生资源有限公司</t>
  </si>
  <si>
    <t>凤凰村雷家片</t>
  </si>
  <si>
    <t>再生资源回收、加工、销售</t>
  </si>
  <si>
    <t>发展集体经济，带动脱贫、监测人口增收</t>
  </si>
  <si>
    <t>解决脱贫、监测人口就业</t>
  </si>
  <si>
    <t>北斗岭村</t>
  </si>
  <si>
    <t>水稻黄豆棉花油菜黄精种植</t>
  </si>
  <si>
    <t>提高村级集体经济，解决务工困难人员就业。</t>
  </si>
  <si>
    <t>涉及17个组，带动种殖业增加收入，减轻脱贫人口外出务工就业压力。</t>
  </si>
  <si>
    <t>关王村</t>
  </si>
  <si>
    <t>油茶种植</t>
  </si>
  <si>
    <t>山美村</t>
  </si>
  <si>
    <t>特色农产品种植</t>
  </si>
  <si>
    <t>石美片</t>
  </si>
  <si>
    <t>金盆柚种植，油茶种植，规模400亩</t>
  </si>
  <si>
    <t>预计完成土地流转，村级集体经济增收5万元</t>
  </si>
  <si>
    <t>组织农户投劳，参与建设生产，获得劳动报酬</t>
  </si>
  <si>
    <t>松溪村</t>
  </si>
  <si>
    <t>唐儒
片后
山配套设施建设</t>
  </si>
  <si>
    <t>唐儒片后山</t>
  </si>
  <si>
    <t>果园精细化管理，300亩滴灌，标准化冷库建设</t>
  </si>
  <si>
    <t>完善配套设施建设，增强产品时值，提升优质产业竞争力</t>
  </si>
  <si>
    <t>带动村民附加产业发展，解决村民就业及劳务调工约1000人次</t>
  </si>
  <si>
    <t>狮山社区</t>
  </si>
  <si>
    <t>水果基地</t>
  </si>
  <si>
    <t>团山至日秀</t>
  </si>
  <si>
    <t>流转土地300亩，投资入股进行水果种植</t>
  </si>
  <si>
    <t>解决就业问题</t>
  </si>
  <si>
    <t>解决脱贫户11户，10个劳动力的就业问题</t>
  </si>
  <si>
    <t>仙桥村</t>
  </si>
  <si>
    <t>油茶林基地</t>
  </si>
  <si>
    <t>种植、养护、</t>
  </si>
  <si>
    <t>为村民提供就业，增加收入</t>
  </si>
  <si>
    <t>为村民提供就业，增加收</t>
  </si>
  <si>
    <t>就业项目</t>
  </si>
  <si>
    <t>就业</t>
  </si>
  <si>
    <t>帮扶车间（特色手工基地）建设</t>
  </si>
  <si>
    <r>
      <rPr>
        <sz val="10"/>
        <rFont val="Arial"/>
        <charset val="134"/>
      </rPr>
      <t xml:space="preserve">	</t>
    </r>
    <r>
      <rPr>
        <sz val="10"/>
        <rFont val="宋体"/>
        <charset val="134"/>
      </rPr>
      <t>缝纫车间（鸿河缝纫有限公司）</t>
    </r>
  </si>
  <si>
    <t>加工服务</t>
  </si>
  <si>
    <t>公益性岗位</t>
  </si>
  <si>
    <t>全镇</t>
  </si>
  <si>
    <t>拟在全镇设立公益性岗位</t>
  </si>
  <si>
    <t>提供就业，增加收入</t>
  </si>
  <si>
    <t>为全镇40余户有劳动能力的监测户、脱贫户提供就业，增加收入</t>
  </si>
  <si>
    <t>芋头坡塘</t>
  </si>
  <si>
    <t>护堤、清淤、低涵维修</t>
  </si>
  <si>
    <t>通过对山塘进行清淤、加固，实现蓄水能力提升，提高农业生产供水能力</t>
  </si>
  <si>
    <t>解决2个组，贫困户2户7人水利灌溉问题</t>
  </si>
  <si>
    <t>小型农田水利设施民</t>
  </si>
  <si>
    <t>山塘、水沟维修</t>
  </si>
  <si>
    <t>预计完成山塘维修3口及200米水沟维修。</t>
  </si>
  <si>
    <t>安山村</t>
  </si>
  <si>
    <t>安山片道路拓宽维修</t>
  </si>
  <si>
    <t>安山片</t>
  </si>
  <si>
    <t>安山片2公里道路拓宽维修</t>
  </si>
  <si>
    <t>解决交通安全出行问题</t>
  </si>
  <si>
    <t>解决安山村2000多人交通安全出行问题</t>
  </si>
  <si>
    <t>桥梁拓宽加固</t>
  </si>
  <si>
    <t>山塝组/召宗组/禾田组3座桥拓宽加固</t>
  </si>
  <si>
    <t>解决3个村4000多人安全出行问题</t>
  </si>
  <si>
    <t>东石路提质油化</t>
  </si>
  <si>
    <t>东石路提质油化4.6公里</t>
  </si>
  <si>
    <t>方便3600人出行</t>
  </si>
  <si>
    <t>进化集镇至万召片道路升级改造</t>
  </si>
  <si>
    <t>3.6公里道路拓宽硬化、白改黑</t>
  </si>
  <si>
    <t>解决1200人出行</t>
  </si>
  <si>
    <t>受益脱贫、监测人口98人</t>
  </si>
  <si>
    <t>泉冲片高冲至岑川郭洞断桥路建设</t>
  </si>
  <si>
    <t>泉冲片高冲至岑川郭洞</t>
  </si>
  <si>
    <t>全长1.5公里*6米；盖板涵桥4座</t>
  </si>
  <si>
    <t>解决10个组，1600余人出行</t>
  </si>
  <si>
    <t>岳湘至汨罗界防火道路建设</t>
  </si>
  <si>
    <t>岳湘组至汨罗界防火卢塅</t>
  </si>
  <si>
    <t>路基开挖宽3米，长5公里</t>
  </si>
  <si>
    <t>预防森林火灾，保护森林资源，保障人民生命财产安全。</t>
  </si>
  <si>
    <t>保障9个组1260人生命财产安全，带动脱贫增加收入。</t>
  </si>
  <si>
    <t>柘山片通组道路建设</t>
  </si>
  <si>
    <t>柘山片通组道路硬化，</t>
  </si>
  <si>
    <t>完成柘山片道路连通</t>
  </si>
  <si>
    <t>新合村</t>
  </si>
  <si>
    <t>谷冲道路硬化白加黑</t>
  </si>
  <si>
    <t>新合村谷冲路</t>
  </si>
  <si>
    <t>道路拓宽硬化，白加黑，全长3公里</t>
  </si>
  <si>
    <t>方便全村2000余人出行</t>
  </si>
  <si>
    <t>柏凤公路至西边组道路维修</t>
  </si>
  <si>
    <t>柏凤公路至西边组</t>
  </si>
  <si>
    <t>硬化路面宽3.5米，长400米</t>
  </si>
  <si>
    <t>解决3个组500余人，脱贫户6户交通出行问题</t>
  </si>
  <si>
    <t>筻口镇</t>
  </si>
  <si>
    <t>潼溪村</t>
  </si>
  <si>
    <t>潼溪村白家塘鱼苗养殖</t>
  </si>
  <si>
    <t>中心片</t>
  </si>
  <si>
    <t>潼溪村委会</t>
  </si>
  <si>
    <t>清淤扫障、低涵拆除重建、坡面硬化</t>
  </si>
  <si>
    <t>项目总受益137户471人数，其中带动脱贫户9户18人受益，预期每年/每人/每户增收200元</t>
  </si>
  <si>
    <t>群众筹资筹劳参与水利基础设施建设，保障脱贫户、监测户稳定增收</t>
  </si>
  <si>
    <t>产业服务支撑项目</t>
  </si>
  <si>
    <t>农业社会化服务</t>
  </si>
  <si>
    <t>筻口镇产业奖补</t>
  </si>
  <si>
    <t>大面脱贫户、监测户产业帮扶</t>
  </si>
  <si>
    <t>带动脱贫户监测户增收，巩固脱贫攻坚成果</t>
  </si>
  <si>
    <t>保障脱贫户、监测户稳定增收。</t>
  </si>
  <si>
    <t>品牌打造和展销平台</t>
  </si>
  <si>
    <t>带动农户脱贫户监测户增收，巩固脱贫攻坚成果</t>
  </si>
  <si>
    <t>筻口镇公益性岗位安置</t>
  </si>
  <si>
    <t>公益岗位</t>
  </si>
  <si>
    <t>带动脱贫户、监测户34户增收，巩固推进乡村振兴成果</t>
  </si>
  <si>
    <t>沙南新村</t>
  </si>
  <si>
    <t>新安片优质稻基地配套水利建设(2025)</t>
  </si>
  <si>
    <t>新安片3.5.8组</t>
  </si>
  <si>
    <t>新安片3.5.8组港边机埠维修改造</t>
  </si>
  <si>
    <t>解决新安片农业生产，用水灌溉问题。受益农户28户，受益农田180多亩。</t>
  </si>
  <si>
    <t>大元片优质稻基地配套水利建设(2025年)</t>
  </si>
  <si>
    <t>大元片4.5组</t>
  </si>
  <si>
    <t>大元片4.5组1200米渠道清淤护砌</t>
  </si>
  <si>
    <t>解决大元片农业生产，用水灌溉问题。受益农户30户，受益农田206多亩。</t>
  </si>
  <si>
    <t>三港咀村</t>
  </si>
  <si>
    <t>三港咀村优质稻基地配套水利建设(2025)</t>
  </si>
  <si>
    <t>2025.2.14</t>
  </si>
  <si>
    <t>2025.4.17</t>
  </si>
  <si>
    <t>新庄片600米渠道硬化，李何片500米渠道硬化，梅花片800米渠道硬化，三港片400米渠道硬化</t>
  </si>
  <si>
    <t>解决三港咀村254人农田灌溉条件</t>
  </si>
  <si>
    <t>潼溪村井塘片优质稻基地建设（2025）</t>
  </si>
  <si>
    <t>潼溪片、均安片、中心片</t>
  </si>
  <si>
    <t>井塘水库灌渠1000米</t>
  </si>
  <si>
    <t>建成后有效改善中心片、潼溪片、均安片的农业生产，用水灌溉问题</t>
  </si>
  <si>
    <t>大塘村</t>
  </si>
  <si>
    <t>大塘村优质稻基地配套水利建设（2025）</t>
  </si>
  <si>
    <t>锹塘片、刘桂片</t>
  </si>
  <si>
    <t>2025.1.15</t>
  </si>
  <si>
    <t>2025.12.30</t>
  </si>
  <si>
    <t>锹塘片一组乌古塘、刘桂片黄泥塘进行堤坝清杂，加固，低涵改造，内坡护砌，塘内清淤处理</t>
  </si>
  <si>
    <t>建成后有效改善锹塘片一组，六组，十三组村民农田的灌溉问题，为78户农户，226人（包含脱贫户、监测户12户，35人）增加60元每人的经济收入</t>
  </si>
  <si>
    <t>明星村</t>
  </si>
  <si>
    <t>明星村优质稻基地配套水利建设（2025）</t>
  </si>
  <si>
    <t>2025.1</t>
  </si>
  <si>
    <t>明星村渠道清淤、新建抗旱井3个</t>
  </si>
  <si>
    <t>解决明星村的农业生产，用水灌溉问题。受益农户69户，受益农田1100多亩。</t>
  </si>
  <si>
    <t>明星片优质稻基地配套水利建设（2025）</t>
  </si>
  <si>
    <t xml:space="preserve">明星片十一组
</t>
  </si>
  <si>
    <t>明星片十一组砂糖清淤护砌</t>
  </si>
  <si>
    <t>解决明星片十一组36户126人120多亩水田灌溉条件</t>
  </si>
  <si>
    <t>释迦寺村</t>
  </si>
  <si>
    <t>释迦寺村优质稻基地配套水利建设(2025)</t>
  </si>
  <si>
    <t>渠道清淤、抗旱井3个</t>
  </si>
  <si>
    <t>释迦寺渠道清淤、新建抗旱井</t>
  </si>
  <si>
    <t>解决释迦寺村的农业生产，用水灌溉问题。受益农户69户，受益农田1100多亩。</t>
  </si>
  <si>
    <t>克敬片优质稻基地配套水利建设2025</t>
  </si>
  <si>
    <t>克敬片七八组</t>
  </si>
  <si>
    <t>释迦寺十一组砂糖清淤护砌</t>
  </si>
  <si>
    <t>解决释克敬片十一组36户126人120多亩水田灌溉条件</t>
  </si>
  <si>
    <t>朱仑村</t>
  </si>
  <si>
    <t>清潭片优质稻基地配套水利建设（2025）</t>
  </si>
  <si>
    <t>清潭片</t>
  </si>
  <si>
    <t>2025.1.1</t>
  </si>
  <si>
    <t>清潭片1组、二组、三组新塘进行堤坝清杂，低涵改造，内坡护砌，塘内清淤处理</t>
  </si>
  <si>
    <t>建成后有效改善清潭片廖家农田的灌溉问题</t>
  </si>
  <si>
    <t>朱仑片优质稻基地配套水利建设（2025）</t>
  </si>
  <si>
    <t>朱仑片</t>
  </si>
  <si>
    <t>朱仑片十一组新塘进行堤坝清杂，高、低涵改造，内坡护砌，塘内清淤处理</t>
  </si>
  <si>
    <t>建成后有效改善朱仑片袁家庄农田的灌溉问题</t>
  </si>
  <si>
    <t>老街居委会</t>
  </si>
  <si>
    <t>老街片优质稻基地配套水利建设2025</t>
  </si>
  <si>
    <t>老街片</t>
  </si>
  <si>
    <t>2025.1.2</t>
  </si>
  <si>
    <t>2025.4.5</t>
  </si>
  <si>
    <t>筻三线重建，长400米宽1.2米高0.8米</t>
  </si>
  <si>
    <t>解决居民的农田灌溉难问题</t>
  </si>
  <si>
    <t>筻口居委会</t>
  </si>
  <si>
    <t>筻口居委会优质稻基地配套水利建设（2025）</t>
  </si>
  <si>
    <t>2025.12</t>
  </si>
  <si>
    <t>筻口居委会桥埠头机埠、团山机埠、大屋机埠重建，筻口片4780米主渠重修，仙安片3900米主渠维修</t>
  </si>
  <si>
    <t>建成后有效改善768户2040人农田的灌溉问题</t>
  </si>
  <si>
    <t>熊市村</t>
  </si>
  <si>
    <t>熊市村保安片优质稻基地配套水利建设2025</t>
  </si>
  <si>
    <t>保安片六、七组</t>
  </si>
  <si>
    <t>2025年2月</t>
  </si>
  <si>
    <t>2025年12月</t>
  </si>
  <si>
    <t>保安片六、七组后冲塘、黄泥塘清污、护砌</t>
  </si>
  <si>
    <t>解决保安片六、七组的农田水利灌溉条件。受益农户42户160人，受益农田200多亩。其中脱贫户4户10人。</t>
  </si>
  <si>
    <t>漆市村</t>
  </si>
  <si>
    <t>漆市村   漆市片优质稻基地配套水利建设2025</t>
  </si>
  <si>
    <t>650米</t>
  </si>
  <si>
    <t>解决了漆市村漆市片3-13组775人农田灌溉条件</t>
  </si>
  <si>
    <t xml:space="preserve">小型农田水利设施建设 </t>
  </si>
  <si>
    <t>游港村</t>
  </si>
  <si>
    <t>游港村游港片
优质稻基地配套水利建设2025</t>
  </si>
  <si>
    <t>游港村游港片</t>
  </si>
  <si>
    <t>2025.4</t>
  </si>
  <si>
    <t>游港片水渠清淤硬化1100*0.6*0.8米</t>
  </si>
  <si>
    <t>解决游港村游港片469人农田水利</t>
  </si>
  <si>
    <t>游港村九峰优质稻基地配套水利建设2025</t>
  </si>
  <si>
    <t>游港村九峰片</t>
  </si>
  <si>
    <t>2025.3</t>
  </si>
  <si>
    <t>2025.11</t>
  </si>
  <si>
    <t>九峰片水渠清淤硬化800*0.6*0.9米</t>
  </si>
  <si>
    <t>解决游港村九峰片327人农田水利</t>
  </si>
  <si>
    <t>李何片上门何机耕路硬化</t>
  </si>
  <si>
    <t>2025.3.20</t>
  </si>
  <si>
    <t>2025.4.20</t>
  </si>
  <si>
    <t>机耕路350米硬化</t>
  </si>
  <si>
    <t>解决三港咀村李何片173人农田种植条件</t>
  </si>
  <si>
    <t>产业路、资源路、旅游路建设</t>
  </si>
  <si>
    <t>潼溪村中洲片下屋连路道路硬化</t>
  </si>
  <si>
    <t>中洲片</t>
  </si>
  <si>
    <t>土方开挖、路面平整，碎石垫层，C30砼硬化，切缝</t>
  </si>
  <si>
    <t>1</t>
  </si>
  <si>
    <t>198</t>
  </si>
  <si>
    <t>667</t>
  </si>
  <si>
    <t>7</t>
  </si>
  <si>
    <t>15</t>
  </si>
  <si>
    <t>中洲片下屋连路道路硬化项目总受益198户667人数，其中带动脱贫户7户15人受益，预期每年/每人/每户增收200元</t>
  </si>
  <si>
    <t>刘桂片村级道路硬化</t>
  </si>
  <si>
    <t>刘桂片</t>
  </si>
  <si>
    <t>2025.3.10</t>
  </si>
  <si>
    <t>2024.12.18</t>
  </si>
  <si>
    <t>村级430米道路硬化</t>
  </si>
  <si>
    <t>刘桂片村级道路硬化，全长430米，宽5米，厚0.2米，建成后有效改善刘桂片1.2.3.4组村民65户，253人（其中脱贫户、监测户8户，23人）出行及交通安全隐患，经村、支两委、联村领导、党员、群众代表讨论决议将该道路进行硬化处理。</t>
  </si>
  <si>
    <t>移山村</t>
  </si>
  <si>
    <t>移山村花坪片道路硬化</t>
  </si>
  <si>
    <t>花坪片</t>
  </si>
  <si>
    <t>2025.6.10</t>
  </si>
  <si>
    <t>2025.12.10</t>
  </si>
  <si>
    <t>花坪片4.5.6.7.8组道路硬化</t>
  </si>
  <si>
    <t>解决了移山村花坪片村民出行</t>
  </si>
  <si>
    <t>移山村花坪片产业路硬化</t>
  </si>
  <si>
    <t>2025
.4.8</t>
  </si>
  <si>
    <t>2025
.12.8</t>
  </si>
  <si>
    <t>移山村
村委会</t>
  </si>
  <si>
    <t>花坪片四组－艾叶基地产业路硬化</t>
  </si>
  <si>
    <t>解决了移山村花坪片艾叶基地产业路硬化,为村民创收</t>
  </si>
  <si>
    <t>西冲村</t>
  </si>
  <si>
    <t>西冲猪场(X074线道路顽瘴痼疾处险拉直)道路扩宽硬化整治</t>
  </si>
  <si>
    <t>西冲村西冲片</t>
  </si>
  <si>
    <t>2025.4.12</t>
  </si>
  <si>
    <t>2025.12.25</t>
  </si>
  <si>
    <t>西冲猪场(X074线道路顽瘴痼疾处险拉直)道路扩宽硬化长90米，宽5米，高5米</t>
  </si>
  <si>
    <t>解决了西冲村民道路安全为村民创收</t>
  </si>
  <si>
    <t>西冲猪场产业路硬化</t>
  </si>
  <si>
    <t>2025.5.16</t>
  </si>
  <si>
    <t>2025.7.20</t>
  </si>
  <si>
    <t>产业道路硬化宽7米，长345米</t>
  </si>
  <si>
    <t>解决了西冲村产业发展提升农户经济收入</t>
  </si>
  <si>
    <t>朱仑片唐家道路硬化</t>
  </si>
  <si>
    <t>长1600米、宽3.5米道路硬化</t>
  </si>
  <si>
    <t>建成后有效改善朱仑片唐家农户的出行方便问题</t>
  </si>
  <si>
    <t>大柳片沿河路建设</t>
  </si>
  <si>
    <t>老街居委会大柳片</t>
  </si>
  <si>
    <t>2025.5.8</t>
  </si>
  <si>
    <t>2025.7.10</t>
  </si>
  <si>
    <t>新建路面长305米宽3.5米厚0.25米</t>
  </si>
  <si>
    <t>解决居民的安全出行难问题</t>
  </si>
  <si>
    <t>熊市村新塘片五组通组道路硬化</t>
  </si>
  <si>
    <t>新塘片五组</t>
  </si>
  <si>
    <t>新塘片五组道路长150米，宽4米硬化</t>
  </si>
  <si>
    <t>改善新塘片五组村民出行条件。受益农户25户90人，其中脱贫户3户4人。</t>
  </si>
  <si>
    <t>游港村西游片
道路硬化</t>
  </si>
  <si>
    <t>游港村西游片</t>
  </si>
  <si>
    <t>2025.2</t>
  </si>
  <si>
    <t>2025.10</t>
  </si>
  <si>
    <t>西游片道路硬化1200*0.6*0.9米</t>
  </si>
  <si>
    <t>解决游港村西游片419人出行方便</t>
  </si>
  <si>
    <t>加工业</t>
  </si>
  <si>
    <t>公田镇</t>
  </si>
  <si>
    <t>东淇村</t>
  </si>
  <si>
    <t>东淇村竹笋加工厂扩建</t>
  </si>
  <si>
    <t>东淇片</t>
  </si>
  <si>
    <t>农业农村局</t>
  </si>
  <si>
    <t>扩建220平方</t>
  </si>
  <si>
    <t>助推乡村振兴，发展集体经济</t>
  </si>
  <si>
    <t>带动当地劳动力用工，创收12万元</t>
  </si>
  <si>
    <t>大塅村</t>
  </si>
  <si>
    <t>大塅村金盆柚种植</t>
  </si>
  <si>
    <t>小湄片.芳山片</t>
  </si>
  <si>
    <r>
      <rPr>
        <sz val="10"/>
        <rFont val="宋体"/>
        <charset val="134"/>
      </rPr>
      <t>土地开垦、平整与种植，面积8</t>
    </r>
    <r>
      <rPr>
        <sz val="10"/>
        <rFont val="宋体"/>
        <charset val="0"/>
      </rPr>
      <t>0</t>
    </r>
    <r>
      <rPr>
        <sz val="10"/>
        <rFont val="宋体"/>
        <charset val="134"/>
      </rPr>
      <t>亩</t>
    </r>
  </si>
  <si>
    <t>解决贫困劳动力</t>
  </si>
  <si>
    <t>发展种植业，让脱贫户增产增收。</t>
  </si>
  <si>
    <t>大塅村水上生态农业种植</t>
  </si>
  <si>
    <t>板桥片寿星园区</t>
  </si>
  <si>
    <t>水圳升级改造、田埂加高与蓄水设施等</t>
  </si>
  <si>
    <t>铁山村</t>
  </si>
  <si>
    <t>铁山村金盆柚种植</t>
  </si>
  <si>
    <t>黄田片</t>
  </si>
  <si>
    <t>开垦平整种植</t>
  </si>
  <si>
    <t>发展壮大村集体经济</t>
  </si>
  <si>
    <t>本项目受益群众200户其中脱贫户数及防止返贫监测对象户数28户，脱贫人口数及防止返贫监测对象人口数86人，通过金盆柚种植，发展壮大村集体经济</t>
  </si>
  <si>
    <t>长安村</t>
  </si>
  <si>
    <t>长安村水稻种植基地</t>
  </si>
  <si>
    <t>水稻种植600亩</t>
  </si>
  <si>
    <t>通过以工代赈增加收入，巩固脱贫成效。</t>
  </si>
  <si>
    <t>铺上组水产养殖基地</t>
  </si>
  <si>
    <t>铺上组</t>
  </si>
  <si>
    <t>扩充水面10亩</t>
  </si>
  <si>
    <t>甘田村</t>
  </si>
  <si>
    <t>甘田村大棚蔬菜种植</t>
  </si>
  <si>
    <t>甘田片樟树组</t>
  </si>
  <si>
    <t>土地开垦、平整与种植，面积12亩</t>
  </si>
  <si>
    <t>飞云村</t>
  </si>
  <si>
    <t>飞云村油茶培育维护</t>
  </si>
  <si>
    <t>飞云村村民委员会</t>
  </si>
  <si>
    <t>油茶种植补苗，施肥，及除草</t>
  </si>
  <si>
    <t>提高村集体经济</t>
  </si>
  <si>
    <t>为脱贫户提供劳动务工</t>
  </si>
  <si>
    <t>公田居委会</t>
  </si>
  <si>
    <t>猕猴桃基地后续管理</t>
  </si>
  <si>
    <t>新屋组</t>
  </si>
  <si>
    <t>培育，除草等日常管护</t>
  </si>
  <si>
    <t>发展村集体经济</t>
  </si>
  <si>
    <t>五龙桥村</t>
  </si>
  <si>
    <t>五龙桥村辣椒种植基地</t>
  </si>
  <si>
    <r>
      <rPr>
        <sz val="10"/>
        <rFont val="宋体"/>
        <charset val="134"/>
      </rPr>
      <t>辣椒种植</t>
    </r>
    <r>
      <rPr>
        <sz val="10"/>
        <rFont val="宋体"/>
        <charset val="0"/>
      </rPr>
      <t>160</t>
    </r>
    <r>
      <rPr>
        <sz val="10"/>
        <rFont val="宋体"/>
        <charset val="134"/>
      </rPr>
      <t>亩</t>
    </r>
  </si>
  <si>
    <t>增加群众收入，壮大村集体经济</t>
  </si>
  <si>
    <t>流转农户土地种植辣椒，安排劳动力零散务工，增加群众收入</t>
  </si>
  <si>
    <t>务工补助</t>
  </si>
  <si>
    <t>生产奖补、务工奖补</t>
  </si>
  <si>
    <t>东淇村脱贫户庭院经济发展</t>
  </si>
  <si>
    <t>鸡苗发放</t>
  </si>
  <si>
    <t>助推乡村振兴，为脱贫户家庭增收</t>
  </si>
  <si>
    <t>带动当地劳动力用工，创收约8万元</t>
  </si>
  <si>
    <t>公田镇各村</t>
  </si>
  <si>
    <t>脱贫户、监测户产业奖补</t>
  </si>
  <si>
    <t>对有能力、有意愿参加产业发展的脱贫户、监测户实施产业奖补</t>
  </si>
  <si>
    <t>通过合作社加农户合作模式带动增产增收</t>
  </si>
  <si>
    <t>直接受益</t>
  </si>
  <si>
    <t>脱贫户、监测户公益性岗位补助</t>
  </si>
  <si>
    <t>对在家的低收入脱贫户、监测户进行公益性岗位安置</t>
  </si>
  <si>
    <t>安置低收家庭人员就业增加收入</t>
  </si>
  <si>
    <t>横铺村</t>
  </si>
  <si>
    <t>石姑片毛司洞水渠清污维修</t>
  </si>
  <si>
    <t>石姑片</t>
  </si>
  <si>
    <t>水务局</t>
  </si>
  <si>
    <r>
      <rPr>
        <sz val="10"/>
        <rFont val="宋体"/>
        <charset val="134"/>
      </rPr>
      <t>水渠长度约</t>
    </r>
    <r>
      <rPr>
        <sz val="10"/>
        <rFont val="宋体"/>
        <charset val="0"/>
      </rPr>
      <t>2000</t>
    </r>
    <r>
      <rPr>
        <sz val="10"/>
        <rFont val="宋体"/>
        <charset val="134"/>
      </rPr>
      <t>米</t>
    </r>
  </si>
  <si>
    <t>改善畅通水渠，方便灌溉</t>
  </si>
  <si>
    <r>
      <rPr>
        <sz val="10"/>
        <rFont val="宋体"/>
        <charset val="134"/>
      </rPr>
      <t>受益群众</t>
    </r>
    <r>
      <rPr>
        <sz val="10"/>
        <rFont val="宋体"/>
        <charset val="0"/>
      </rPr>
      <t>176</t>
    </r>
    <r>
      <rPr>
        <sz val="10"/>
        <rFont val="宋体"/>
        <charset val="134"/>
      </rPr>
      <t>户其中贫户数及防止返贫监测对象户数</t>
    </r>
    <r>
      <rPr>
        <sz val="10"/>
        <rFont val="宋体"/>
        <charset val="0"/>
      </rPr>
      <t>11</t>
    </r>
    <r>
      <rPr>
        <sz val="10"/>
        <rFont val="宋体"/>
        <charset val="134"/>
      </rPr>
      <t>户，脱贫人口数及防止返贫监测对象人口数</t>
    </r>
    <r>
      <rPr>
        <sz val="10"/>
        <rFont val="宋体"/>
        <charset val="0"/>
      </rPr>
      <t>35</t>
    </r>
    <r>
      <rPr>
        <sz val="10"/>
        <rFont val="宋体"/>
        <charset val="134"/>
      </rPr>
      <t>人，通过以工代赈，增加收入巩固脱贫成果。</t>
    </r>
  </si>
  <si>
    <t>上边垅塘维修清淤</t>
  </si>
  <si>
    <t>塘坡组</t>
  </si>
  <si>
    <t>山塘管道维修溢洪道维修</t>
  </si>
  <si>
    <t>改善民生</t>
  </si>
  <si>
    <t>本项目受益群众40户其中脱贫户数及防止返贫监测对象户数5户，脱贫人口数及防止返贫监测对象人口数17人，通过维修，改善民生农田收益及建设期间提供劳务</t>
  </si>
  <si>
    <t>饶港村</t>
  </si>
  <si>
    <t>饶港村灌溉山塘维修</t>
  </si>
  <si>
    <t>饶港村村民委员会</t>
  </si>
  <si>
    <r>
      <rPr>
        <sz val="10"/>
        <rFont val="宋体"/>
        <charset val="134"/>
      </rPr>
      <t>村域内</t>
    </r>
    <r>
      <rPr>
        <sz val="10"/>
        <rFont val="宋体"/>
        <charset val="0"/>
      </rPr>
      <t>5</t>
    </r>
    <r>
      <rPr>
        <sz val="10"/>
        <rFont val="宋体"/>
        <charset val="134"/>
      </rPr>
      <t>口山塘清淤、塘堤维修硬化、次口维修</t>
    </r>
  </si>
  <si>
    <t>解决山塘下游农田灌溉问题</t>
  </si>
  <si>
    <t>饶港村灌溉渠维修</t>
  </si>
  <si>
    <t>村域内两处渠道维修</t>
  </si>
  <si>
    <t>解决渠道沿线农田灌溉问题</t>
  </si>
  <si>
    <t>港口村</t>
  </si>
  <si>
    <t>佘家组山塘清淤护砌</t>
  </si>
  <si>
    <t>佘家组</t>
  </si>
  <si>
    <t xml:space="preserve">港口村 </t>
  </si>
  <si>
    <t>清淤、低涵改造、塘堤加宽护砌、泄洪口改造</t>
  </si>
  <si>
    <t>改善农田灌溉，促进生产生活</t>
  </si>
  <si>
    <t>受益群众31户105人其中贫户数及防止返贫监测对象户数4户，脱贫人口数及防止返贫监测对象人口数10人，通过以工代赈，增加收入巩固脱贫成果</t>
  </si>
  <si>
    <t>祠堂组长塘改造</t>
  </si>
  <si>
    <t>祠堂组</t>
  </si>
  <si>
    <t>塘提护砌及清淤</t>
  </si>
  <si>
    <t>改善长安片农田灌溉，促进生产生活</t>
  </si>
  <si>
    <t>甘田村灌溉山塘维修</t>
  </si>
  <si>
    <t>村域内4口山塘清淤、塘堤维修硬化、次口维修</t>
  </si>
  <si>
    <t>飞云村灌溉山塘维修</t>
  </si>
  <si>
    <r>
      <rPr>
        <sz val="10"/>
        <rFont val="宋体"/>
        <charset val="0"/>
      </rPr>
      <t>6</t>
    </r>
    <r>
      <rPr>
        <sz val="10"/>
        <rFont val="宋体"/>
        <charset val="134"/>
      </rPr>
      <t>口山塘清淤，塘堤硬化，</t>
    </r>
  </si>
  <si>
    <t>解决村民灌溉问题</t>
  </si>
  <si>
    <t>七支洞港渠建设</t>
  </si>
  <si>
    <t>龙潭组</t>
  </si>
  <si>
    <t>港堤护砌，硬化维修</t>
  </si>
  <si>
    <t>解决群众出行安全以及农田水利灌溉</t>
  </si>
  <si>
    <t>农村供水保障设施建设</t>
  </si>
  <si>
    <t>横铺村供水保障设施建设</t>
  </si>
  <si>
    <r>
      <rPr>
        <sz val="10"/>
        <rFont val="宋体"/>
        <charset val="134"/>
      </rPr>
      <t>自来水改造</t>
    </r>
    <r>
      <rPr>
        <sz val="10"/>
        <rFont val="宋体"/>
        <charset val="0"/>
      </rPr>
      <t>375</t>
    </r>
    <r>
      <rPr>
        <sz val="10"/>
        <rFont val="宋体"/>
        <charset val="134"/>
      </rPr>
      <t>户</t>
    </r>
  </si>
  <si>
    <t>改善饮用自来水，方便群众日常生活。</t>
  </si>
  <si>
    <t>全村受益群众375户1598人，其中贫户数及防止返贫监测对象户数55户，脱贫人口数及防止返贫监测对象人口数168人，补助资金缺口，增加收入巩固脱贫成果，改善群众饮用自来水供水保障基础设施，和谐稳定日常生活保障。</t>
  </si>
  <si>
    <t>港口片上塅自来水改造</t>
  </si>
  <si>
    <t>杨家、郭家、周庄、祠堂、中传、佘家、湾上、青龙、白屋、蟠龙</t>
  </si>
  <si>
    <t>自来水主管、支管、智能表更换</t>
  </si>
  <si>
    <t>进一步完善群众安全饮水问题，巩固提升脱贫成效</t>
  </si>
  <si>
    <t>受益群众255户受益人数835其中贫户数及防止返贫监测对象户数16户，脱贫人口数及防止返贫监测对象人口数50人，通过以工代赈，增加收入巩固脱贫成果</t>
  </si>
  <si>
    <t>五龙桥村主干道路基拓宽</t>
  </si>
  <si>
    <t>交通局</t>
  </si>
  <si>
    <r>
      <rPr>
        <sz val="10"/>
        <rFont val="宋体"/>
        <charset val="134"/>
      </rPr>
      <t>片石护砌长</t>
    </r>
    <r>
      <rPr>
        <sz val="10"/>
        <rFont val="宋体"/>
        <charset val="0"/>
      </rPr>
      <t>6.7</t>
    </r>
    <r>
      <rPr>
        <sz val="10"/>
        <rFont val="宋体"/>
        <charset val="134"/>
      </rPr>
      <t>千米</t>
    </r>
  </si>
  <si>
    <t>改善群众出行，改善生产生活条件</t>
  </si>
  <si>
    <t>道路提质，脱贫户增产增收。</t>
  </si>
  <si>
    <t>塘田村</t>
  </si>
  <si>
    <t>塘田村机耕路拓宽硬化</t>
  </si>
  <si>
    <t>彭昌片</t>
  </si>
  <si>
    <t>2024.10</t>
  </si>
  <si>
    <r>
      <rPr>
        <sz val="10"/>
        <rFont val="宋体"/>
        <charset val="134"/>
      </rPr>
      <t>宽</t>
    </r>
    <r>
      <rPr>
        <sz val="10"/>
        <rFont val="宋体"/>
        <charset val="0"/>
      </rPr>
      <t>7</t>
    </r>
    <r>
      <rPr>
        <sz val="10"/>
        <rFont val="宋体"/>
        <charset val="134"/>
      </rPr>
      <t>米、长</t>
    </r>
    <r>
      <rPr>
        <sz val="10"/>
        <rFont val="宋体"/>
        <charset val="0"/>
      </rPr>
      <t>80</t>
    </r>
    <r>
      <rPr>
        <sz val="10"/>
        <rFont val="宋体"/>
        <charset val="134"/>
      </rPr>
      <t>米</t>
    </r>
  </si>
  <si>
    <t>方便群众出行,改善生产生活条件</t>
  </si>
  <si>
    <t>道路提质，脱贫户增产增收</t>
  </si>
  <si>
    <t>栗山片中山组石门组道路拓宽硬化</t>
  </si>
  <si>
    <t>中山组石门组</t>
  </si>
  <si>
    <r>
      <rPr>
        <sz val="10"/>
        <rFont val="宋体"/>
        <charset val="134"/>
      </rPr>
      <t>4300米道路拓宽</t>
    </r>
    <r>
      <rPr>
        <sz val="10"/>
        <rFont val="宋体"/>
        <charset val="0"/>
      </rPr>
      <t>4.5</t>
    </r>
    <r>
      <rPr>
        <sz val="10"/>
        <rFont val="宋体"/>
        <charset val="134"/>
      </rPr>
      <t>米硬化</t>
    </r>
  </si>
  <si>
    <t>本项目受益群众80户其中脱贫户数及防止返贫监测对象户数10户，脱贫人口数及防止返贫监测对象人口数35人，通过道路拓宽硬化，改善群众出行条件及建设期间提供劳务</t>
  </si>
  <si>
    <t>饶港村产业道路托宽硬化</t>
  </si>
  <si>
    <t>26公里道路拓宽、驳岸护砌、路面硬化</t>
  </si>
  <si>
    <t>解决村民生产出行问题</t>
  </si>
  <si>
    <t>东新村</t>
  </si>
  <si>
    <t>东新村主干道路基拓宽</t>
  </si>
  <si>
    <t>公田镇乡村振兴办</t>
  </si>
  <si>
    <t>片石护砌长、道路拓宽3千米</t>
  </si>
  <si>
    <t>汪家组至笔架山村公路护砌</t>
  </si>
  <si>
    <t>汪家组</t>
  </si>
  <si>
    <t>浆砌石护砌、混泥土灌浆回填</t>
  </si>
  <si>
    <t>受益群众106户365人其中贫户数及防止返贫监测对象户数5户，脱贫人口数及防止返贫监测对象人口数15人，通过以工代赈，增加收入巩固脱贫成果</t>
  </si>
  <si>
    <t>向佳村</t>
  </si>
  <si>
    <t>向佳村村级公路拓宽硬化</t>
  </si>
  <si>
    <t>向佳村全福片</t>
  </si>
  <si>
    <r>
      <rPr>
        <sz val="10"/>
        <rFont val="宋体"/>
        <charset val="0"/>
      </rPr>
      <t>3</t>
    </r>
    <r>
      <rPr>
        <sz val="10"/>
        <rFont val="宋体"/>
        <charset val="134"/>
      </rPr>
      <t>公里，公路拓宽硬化</t>
    </r>
  </si>
  <si>
    <t>改善村民出行，
加强交通便利</t>
  </si>
  <si>
    <t>道路提质，
改善生产生活条件</t>
  </si>
  <si>
    <t>飞云村产业道路拓宽硬化</t>
  </si>
  <si>
    <t>羊楼片，飞云片</t>
  </si>
  <si>
    <r>
      <rPr>
        <sz val="10"/>
        <rFont val="宋体"/>
        <charset val="0"/>
      </rPr>
      <t>7</t>
    </r>
    <r>
      <rPr>
        <sz val="10"/>
        <rFont val="宋体"/>
        <charset val="134"/>
      </rPr>
      <t>公里道路拓宽基础设施及硬化</t>
    </r>
  </si>
  <si>
    <t>解决村民出行问题</t>
  </si>
  <si>
    <t>大山同步搬迁安置点建设</t>
  </si>
  <si>
    <t>饶港村饶港片</t>
  </si>
  <si>
    <t>安置点建设：土方平整、挡土墙修建、通电通水、道路硬化、绿化建设</t>
  </si>
  <si>
    <t>解决同步搬迁村民住房问题</t>
  </si>
  <si>
    <t>黄沙街镇</t>
  </si>
  <si>
    <t>苍坪村</t>
  </si>
  <si>
    <t>种植罗汉果、金盆柚</t>
  </si>
  <si>
    <t>苍坪村坪中片、六合片</t>
  </si>
  <si>
    <t>500亩</t>
  </si>
  <si>
    <t>扩大基地罗汉果、金盆柚种植数量，提升产量</t>
  </si>
  <si>
    <t>带动脱贫人口务工就业</t>
  </si>
  <si>
    <t>发放公益性岗位工资</t>
  </si>
  <si>
    <t>保障公益性岗位基本工资</t>
  </si>
  <si>
    <t>带动脱贫人口、监测对象务工就业</t>
  </si>
  <si>
    <t>产业奖补</t>
  </si>
  <si>
    <t>为脱贫户，监测对象发放生产物资，帮助其提高收入</t>
  </si>
  <si>
    <t>带动生产</t>
  </si>
  <si>
    <t>茶场社区</t>
  </si>
  <si>
    <t>麻塘李沟渠硬化</t>
  </si>
  <si>
    <t>拦河七组</t>
  </si>
  <si>
    <t>2025.10.10</t>
  </si>
  <si>
    <t>麻塘李沟渠硬化灌溉水田</t>
  </si>
  <si>
    <t>按时完成清淤硬化，保障居民日常生活、生产用水</t>
  </si>
  <si>
    <t>新塘沟渠硬化</t>
  </si>
  <si>
    <t>栏河片六组</t>
  </si>
  <si>
    <t>2025.10.20</t>
  </si>
  <si>
    <t>新塘沟渠硬化灌溉水田</t>
  </si>
  <si>
    <t>大明村</t>
  </si>
  <si>
    <t>全村37个组山塘清淤维修</t>
  </si>
  <si>
    <t>复兴村</t>
  </si>
  <si>
    <t>小型农田水利设施建设全村26个组山塘清淤</t>
  </si>
  <si>
    <t>山塘清淤</t>
  </si>
  <si>
    <t>荷塘村</t>
  </si>
  <si>
    <t>三垸大堤加固维修工程</t>
  </si>
  <si>
    <t>荷塘村滨湖片</t>
  </si>
  <si>
    <t>荷塘村村委会</t>
  </si>
  <si>
    <t>2000米大堤平均抬高0.8米，堤坡加固拓宽堤面</t>
  </si>
  <si>
    <t>保证工程质量，保护群众安全</t>
  </si>
  <si>
    <t>新天村</t>
  </si>
  <si>
    <t>高举组戴门塘清淤、护砌</t>
  </si>
  <si>
    <t>高举组</t>
  </si>
  <si>
    <t>清淤、护砌</t>
  </si>
  <si>
    <t>中兴村</t>
  </si>
  <si>
    <t>光华9组清水塘清淤</t>
  </si>
  <si>
    <t>光华9组</t>
  </si>
  <si>
    <t>2025.2.15</t>
  </si>
  <si>
    <t>清淤、塘堤加固、水涵</t>
  </si>
  <si>
    <t>和平7组胡塘清淤</t>
  </si>
  <si>
    <t>和平7组</t>
  </si>
  <si>
    <t>坪桥片一组、二组殿塘清淤、护砌</t>
  </si>
  <si>
    <t>坪桥片一组、二组</t>
  </si>
  <si>
    <t>刘士奇村</t>
  </si>
  <si>
    <t>群乐片十四组新塘水利维修</t>
  </si>
  <si>
    <t>群乐片十四组</t>
  </si>
  <si>
    <t>十四组新塘清淤护砌</t>
  </si>
  <si>
    <t>三和村</t>
  </si>
  <si>
    <t>中乔三组再茂渠道建设</t>
  </si>
  <si>
    <t>中乔三组再茂</t>
  </si>
  <si>
    <t>2025.1.10</t>
  </si>
  <si>
    <t>2025.2.10</t>
  </si>
  <si>
    <t>开挖及管道埋没1400m</t>
  </si>
  <si>
    <t>黄沙村</t>
  </si>
  <si>
    <t>大柳组高山垅塘清淤</t>
  </si>
  <si>
    <t>黄沙村村委会</t>
  </si>
  <si>
    <t>山塘清淤转运，底涵安装，塘堤加固</t>
  </si>
  <si>
    <t>树德片树德桥建设</t>
  </si>
  <si>
    <t>桥梁基础及护坡，桥梁主体36米及两侧护栏</t>
  </si>
  <si>
    <t>修缮道路，方便居民出行</t>
  </si>
  <si>
    <t>黄秀村</t>
  </si>
  <si>
    <t>茶盘塘维修</t>
  </si>
  <si>
    <t>孔桥松</t>
  </si>
  <si>
    <t>2025.10.15</t>
  </si>
  <si>
    <t>2025.10.30</t>
  </si>
  <si>
    <t>黄秀村委会</t>
  </si>
  <si>
    <t>清淤、护坡、塘提加固硬化</t>
  </si>
  <si>
    <t>农村道路建设船大路至高塘村部、至杨源村部、至G240玉华段公路白加黑，杨源七组至新天村，杨源六组至新天村道路硬化。</t>
  </si>
  <si>
    <t>公路白加黑、道路硬化</t>
  </si>
  <si>
    <t>龙凤村</t>
  </si>
  <si>
    <t>黄青公路护砌</t>
  </si>
  <si>
    <t>龙凤村黄青路</t>
  </si>
  <si>
    <t>2025.1.12</t>
  </si>
  <si>
    <t>2025.1.30</t>
  </si>
  <si>
    <t>黄青公路护砌加固4.5公里</t>
  </si>
  <si>
    <t>保障出行安全</t>
  </si>
  <si>
    <t>新天村天然片
主干道拓宽、硬化</t>
  </si>
  <si>
    <t>钟家组、孙家坎至天然二组</t>
  </si>
  <si>
    <t>交通运输局</t>
  </si>
  <si>
    <t>道路拓宽及硬化2公里</t>
  </si>
  <si>
    <t>黄应时主干
道拓宽工程</t>
  </si>
  <si>
    <t>高举组至厚元组</t>
  </si>
  <si>
    <t>2025..9</t>
  </si>
  <si>
    <t>道路拓宽及硬化3公里</t>
  </si>
  <si>
    <t>和谐村</t>
  </si>
  <si>
    <t>新华片十三、十四组道路拓宽</t>
  </si>
  <si>
    <t>新华片</t>
  </si>
  <si>
    <t>道路硬化1.公里</t>
  </si>
  <si>
    <t>友谊片九组、十一组道路拓宽</t>
  </si>
  <si>
    <t>友谊片</t>
  </si>
  <si>
    <t>群乐片九组公路硬化</t>
  </si>
  <si>
    <t>群乐片九组</t>
  </si>
  <si>
    <t>450米硬化</t>
  </si>
  <si>
    <t>中乔九组道路建设</t>
  </si>
  <si>
    <t>中乔九组</t>
  </si>
  <si>
    <t>2025.8.10</t>
  </si>
  <si>
    <t>硬化480米</t>
  </si>
  <si>
    <t>中街组道路建设</t>
  </si>
  <si>
    <t>黄青路至权大路段道路平整、硬化、护坡</t>
  </si>
  <si>
    <t>农耕园到黄秀中学再到孔桥松主干道路油化道路油化</t>
  </si>
  <si>
    <t>政家屋至孔桥松</t>
  </si>
  <si>
    <t>2025.9.28</t>
  </si>
  <si>
    <t>2025.11.28</t>
  </si>
  <si>
    <t>农耕园到黄秀中学再到孔桥松主干道路油化</t>
  </si>
  <si>
    <t>大金村</t>
  </si>
  <si>
    <t>大众片柳元七入户路改造</t>
  </si>
  <si>
    <t>大众片11-15组</t>
  </si>
  <si>
    <t>2025.11.26</t>
  </si>
  <si>
    <t>大众片柳元七入户路改造，道路扩宽、白加黑加装路灯</t>
  </si>
  <si>
    <t>三和村村部至黄帝元道路拓宽硬化</t>
  </si>
  <si>
    <t>黄沙村戴家路拓宽硬化</t>
  </si>
  <si>
    <t>鹿角区域发展服务中心</t>
  </si>
  <si>
    <t>中心所有村</t>
  </si>
  <si>
    <t>带动脱贫户、监测户增收，巩固推进乡村振兴成果</t>
  </si>
  <si>
    <t>麻塘街道办事处</t>
  </si>
  <si>
    <t>麻塘街道办事处各村</t>
  </si>
  <si>
    <t>2025.3.12</t>
  </si>
  <si>
    <t>2025.9.20</t>
  </si>
  <si>
    <t>人居环境整治</t>
  </si>
  <si>
    <t>农村污水治理</t>
  </si>
  <si>
    <t>麻塘居委会</t>
  </si>
  <si>
    <t>老街北片下水道维修改造</t>
  </si>
  <si>
    <t>老街北片</t>
  </si>
  <si>
    <t>老街北片下水道维修210米</t>
  </si>
  <si>
    <t>解决30户123人出行问题</t>
  </si>
  <si>
    <t>麻布山村</t>
  </si>
  <si>
    <t>麻布山村牌头片三合组解放塘清淤护砌</t>
  </si>
  <si>
    <t>麻布山村牌头片三合组</t>
  </si>
  <si>
    <t>亩水塘清淤、护坡，新建排水底涵</t>
  </si>
  <si>
    <t>改善农田灌溉条件</t>
  </si>
  <si>
    <t>和美乡村建设</t>
  </si>
  <si>
    <t>麻布山村永和片五星组滩塘清淤、塘堤加固护坡项目</t>
  </si>
  <si>
    <t>麻布山村永和片五星组</t>
  </si>
  <si>
    <t>亩水塘清淤、米塘堤加固护坡</t>
  </si>
  <si>
    <t>麻布山村大坳片新屋组流星塘清淤、塘堤加固护坡项目</t>
  </si>
  <si>
    <t>麻布山村大坳片新屋组</t>
  </si>
  <si>
    <t>麻布山村大坳片陈晏组沟渠清淤护砌项目</t>
  </si>
  <si>
    <t>麻布山村大坳片陈晏组</t>
  </si>
  <si>
    <t>约120米沟渠清淤、片石护砌</t>
  </si>
  <si>
    <t>东风水库引水渠大坳段水毁修复工程</t>
  </si>
  <si>
    <t>麻布山村大坳片</t>
  </si>
  <si>
    <t>水毁段水渠约50米片石护砌</t>
  </si>
  <si>
    <t>麻塘村</t>
  </si>
  <si>
    <t>双喜组东塘清淤护砌、塘堤加固护坡项目</t>
  </si>
  <si>
    <t>麻塘村
双喜组</t>
  </si>
  <si>
    <t>东塘清淤、堤坝加固护坡新建排水底涵</t>
  </si>
  <si>
    <t>建设好后，将对双喜组农田灌溉带来实质性变化</t>
  </si>
  <si>
    <t>东风村</t>
  </si>
  <si>
    <t>东风村横塘片高铁桥下泄洪渠道硬化</t>
  </si>
  <si>
    <t>东风村横塘片</t>
  </si>
  <si>
    <t>横塘片高铁桥下泄洪渠道（长200米宽0.5米）</t>
  </si>
  <si>
    <t xml:space="preserve">八景片青年水库一、七组灌溉水渠硬化 </t>
  </si>
  <si>
    <t>东风村八景片</t>
  </si>
  <si>
    <t>八景片青年水库一、七组灌溉水渠（长300米宽0.5米）</t>
  </si>
  <si>
    <t>金垅村</t>
  </si>
  <si>
    <t>东升组门口塘清淤、护砌</t>
  </si>
  <si>
    <t>金垅村金山片</t>
  </si>
  <si>
    <t>水塘清淤、护砌</t>
  </si>
  <si>
    <t>改善群众日常生活用水</t>
  </si>
  <si>
    <t>畔湖新村</t>
  </si>
  <si>
    <t>七支渠水毁修复工程</t>
  </si>
  <si>
    <t>畔湖新村七支渠</t>
  </si>
  <si>
    <t>2025.4.10</t>
  </si>
  <si>
    <t>2025.4.25</t>
  </si>
  <si>
    <t>清淤护砌</t>
  </si>
  <si>
    <t>畅通水利基础设施，促进增产增收</t>
  </si>
  <si>
    <t>老街菜市居民点道路改造</t>
  </si>
  <si>
    <t>老街居民点（北片）</t>
  </si>
  <si>
    <t>老街片居民点硬化道 路120米</t>
  </si>
  <si>
    <t>麻布山村庙山组道路拓宽硬化项目</t>
  </si>
  <si>
    <t>麻布山村庙山组</t>
  </si>
  <si>
    <t>道路拓宽硬化1*
1200*02M</t>
  </si>
  <si>
    <t>改善群众生产、出行条件</t>
  </si>
  <si>
    <t>麻布山村大坳片晏家组道路硬化项目</t>
  </si>
  <si>
    <t>麻布山村大坳片晏家组</t>
  </si>
  <si>
    <t>新建道路硬化（含路基）约220*3.5*0.2M</t>
  </si>
  <si>
    <t>麻布山村永和片新廖组道路硬化项目</t>
  </si>
  <si>
    <t>麻布山村永和片新廖组</t>
  </si>
  <si>
    <t>新建道路硬化（含路基）约150*3.5*0.2M</t>
  </si>
  <si>
    <t>麻布山村稻油轮作基地文旅道路建设</t>
  </si>
  <si>
    <t>新建文旅道路约100M，新建港道人行桥一座</t>
  </si>
  <si>
    <t>提升文旅产业基础设施，促进文旅产业发展</t>
  </si>
  <si>
    <t>麻塘村四兴组道路维修硬化工程</t>
  </si>
  <si>
    <t>麻塘村新建片四兴组</t>
  </si>
  <si>
    <t>对四兴组60米道路进行硬化</t>
  </si>
  <si>
    <t>改善出行条件</t>
  </si>
  <si>
    <t>麻塘村新挡组胜田机埠道路维修硬化工程</t>
  </si>
  <si>
    <t>麻塘村新建片新挡组</t>
  </si>
  <si>
    <t>对新挡组30米道路进行硬化</t>
  </si>
  <si>
    <t>八景片五组茶树山至石家庄公路硬化拓宽</t>
  </si>
  <si>
    <t>八景片五组茶树山至石家庄公路拓宽（长450米宽1米）</t>
  </si>
  <si>
    <t>改善群众出行和村集体经济南洋对虾项目生产条件</t>
  </si>
  <si>
    <t>洞庭村</t>
  </si>
  <si>
    <t>茶庄至杨家道路拓改</t>
  </si>
  <si>
    <t>洞庭村茶庄组</t>
  </si>
  <si>
    <t>2025.9.1</t>
  </si>
  <si>
    <t>3.5km道路拓改加宽至5米硬化</t>
  </si>
  <si>
    <t>解决兴合、坳上、茶庄、唐家、李家、白石、杨家、村委会居民安全出行</t>
  </si>
  <si>
    <t>洞庭小学西边道路硬化</t>
  </si>
  <si>
    <t>2025.03</t>
  </si>
  <si>
    <t>365米、宽4米路基铺15公分狗头石路面C30砼硬化20公分厚</t>
  </si>
  <si>
    <t>解决洞庭小学学生安全出行</t>
  </si>
  <si>
    <t>毛田镇</t>
  </si>
  <si>
    <t>相思村</t>
  </si>
  <si>
    <t>澳洲精油茶种植</t>
  </si>
  <si>
    <t>毛田</t>
  </si>
  <si>
    <t>300亩</t>
  </si>
  <si>
    <t>发展壮大产业项目，提高集体经济收入</t>
  </si>
  <si>
    <t>油菜基地改造与种植</t>
  </si>
  <si>
    <t>800亩</t>
  </si>
  <si>
    <t>黄精种植</t>
  </si>
  <si>
    <t>10亩</t>
  </si>
  <si>
    <t>天麻种植</t>
  </si>
  <si>
    <t>黄道村</t>
  </si>
  <si>
    <t>黄茶产业基地项目</t>
  </si>
  <si>
    <t>120亩</t>
  </si>
  <si>
    <t>白若村</t>
  </si>
  <si>
    <t>兴相油茶基地维护、扩面</t>
  </si>
  <si>
    <t>700亩</t>
  </si>
  <si>
    <t>李塅村</t>
  </si>
  <si>
    <t>棉花种植</t>
  </si>
  <si>
    <t>中药村白芷种植</t>
  </si>
  <si>
    <t>100亩</t>
  </si>
  <si>
    <t>绿茶种植</t>
  </si>
  <si>
    <t>20亩</t>
  </si>
  <si>
    <t>艾叶种植</t>
  </si>
  <si>
    <t>30亩</t>
  </si>
  <si>
    <t>芭蕉村</t>
  </si>
  <si>
    <t>芭蕉村油菜基地建设</t>
  </si>
  <si>
    <t>53亩</t>
  </si>
  <si>
    <t>芭蕉村黄茶基地建设</t>
  </si>
  <si>
    <t>50亩</t>
  </si>
  <si>
    <t>芭蕉村油茶基地建设</t>
  </si>
  <si>
    <t>80亩</t>
  </si>
  <si>
    <t>英桥村</t>
  </si>
  <si>
    <t>黄桃基地维护</t>
  </si>
  <si>
    <t>110亩</t>
  </si>
  <si>
    <t>艾叶基地维护</t>
  </si>
  <si>
    <t>60亩</t>
  </si>
  <si>
    <t>卢塅村</t>
  </si>
  <si>
    <t>卢塅村棉花种植</t>
  </si>
  <si>
    <t>200亩</t>
  </si>
  <si>
    <t>南冲村</t>
  </si>
  <si>
    <t>南冲村油茶、茶叶基地养护</t>
  </si>
  <si>
    <t>南冲村大棚蔬菜种植</t>
  </si>
  <si>
    <t>云山村</t>
  </si>
  <si>
    <t>云山村种植生姜、土豆等</t>
  </si>
  <si>
    <t>生姜50亩，土豆100亩，辣椒50亩</t>
  </si>
  <si>
    <t>鸣山村</t>
  </si>
  <si>
    <t>鸣山村茶山种植产业发展</t>
  </si>
  <si>
    <t>48亩</t>
  </si>
  <si>
    <t>道仁村</t>
  </si>
  <si>
    <t>道仁村金盆柚种植维护</t>
  </si>
  <si>
    <t>道仁村茶叶种植维护</t>
  </si>
  <si>
    <t>小港村</t>
  </si>
  <si>
    <t>小港村棉花种植</t>
  </si>
  <si>
    <t>180亩</t>
  </si>
  <si>
    <t>小港村黄精药材种植</t>
  </si>
  <si>
    <t>小港村金盆柚种植</t>
  </si>
  <si>
    <t>小港村土豆种植</t>
  </si>
  <si>
    <t>孟城村</t>
  </si>
  <si>
    <t>孟城村油菜种植</t>
  </si>
  <si>
    <t>孟城村辣椒种植</t>
  </si>
  <si>
    <t>5亩</t>
  </si>
  <si>
    <t>毛田村</t>
  </si>
  <si>
    <t>金盆柚水果
种植基地建设</t>
  </si>
  <si>
    <t>珠港村</t>
  </si>
  <si>
    <t>红薯种植加工</t>
  </si>
  <si>
    <t>种植红薯200亩，红薯粉设备完善.</t>
  </si>
  <si>
    <t>药材种植产业发展</t>
  </si>
  <si>
    <t>种植药材50亩.</t>
  </si>
  <si>
    <t>为脱贫户提供公益性岗位，增加收入</t>
  </si>
  <si>
    <t>脱贫户，监测户发放鸡苗</t>
  </si>
  <si>
    <t>通过给脱贫户，监测户发放鸡苗，增加收入</t>
  </si>
  <si>
    <t>山塘维修</t>
  </si>
  <si>
    <t>5口塘</t>
  </si>
  <si>
    <t>完善山塘基础设施，优化水利功能</t>
  </si>
  <si>
    <t>10口</t>
  </si>
  <si>
    <t>西台村</t>
  </si>
  <si>
    <t>西台村长仑片短冲组山塘维修</t>
  </si>
  <si>
    <t>1口塘</t>
  </si>
  <si>
    <t>竹峰片山塘维修</t>
  </si>
  <si>
    <t>3口塘</t>
  </si>
  <si>
    <t>云山村水渠山塘维修</t>
  </si>
  <si>
    <t>2口山塘，12公里水渠</t>
  </si>
  <si>
    <t>完善渠道基础设施，优化水利功能</t>
  </si>
  <si>
    <t>山塘水渠维修</t>
  </si>
  <si>
    <t>17口塘，2.5公里渠道</t>
  </si>
  <si>
    <t>完善水利基础设施，优化水利功能</t>
  </si>
  <si>
    <t>珠港村山塘维修</t>
  </si>
  <si>
    <t>清冲水库等6口灌溉山塘</t>
  </si>
  <si>
    <t>杨山至通城季山村公路维护</t>
  </si>
  <si>
    <t>3公里</t>
  </si>
  <si>
    <t>完善道路设施，方便群众出行</t>
  </si>
  <si>
    <t>杨塅片公路改造</t>
  </si>
  <si>
    <t>1.2公里</t>
  </si>
  <si>
    <t>西台村长仑片短冲组断头路建设</t>
  </si>
  <si>
    <t>0.5公里</t>
  </si>
  <si>
    <t>学堂坡机耕路建设</t>
  </si>
  <si>
    <t>云山村元庄公路硬化维修</t>
  </si>
  <si>
    <t>1.3公里</t>
  </si>
  <si>
    <t>鸣山村杨段片彭家组公路维修</t>
  </si>
  <si>
    <t>0.8公里</t>
  </si>
  <si>
    <t>组级公路断头路硬化</t>
  </si>
  <si>
    <t>2公里</t>
  </si>
  <si>
    <t>荣家湾街道</t>
  </si>
  <si>
    <t>六合垸村</t>
  </si>
  <si>
    <t>六合垸村金盆柚基地</t>
  </si>
  <si>
    <t>六合垸村六合片</t>
  </si>
  <si>
    <t>2025.1.11</t>
  </si>
  <si>
    <t>新建六合垸村金盆柚基地，流转土地300亩进行平整，新建深井1个，架电460米，修建机耕路780米，集装箱1个，生产棚1个，养鸡棚1个，机械全套，进行金盆柚种植。</t>
  </si>
  <si>
    <t>新建六合垸村金盆柚基地，流转土地300亩进行平整，新建深井1个，架电460米，修建机耕路780米，集装箱1个，生产棚1个，养鸡棚1个，机械全套，发展金盆柚种植及配套产业。收益增加村集体经济收入，受益群众76户420人，其中脱贫户16户60人。</t>
  </si>
  <si>
    <t>土地流转增加群众租金收入，带动群众投工投劳增加工资收入，产业基地收入增加村集体经济收入。</t>
  </si>
  <si>
    <t>荣鹿新村</t>
  </si>
  <si>
    <t>荣鹿新村水稻种植基地</t>
  </si>
  <si>
    <t>流转400亩土地进行双季稻种植，由村集体承包，收益除去人工工资、种植成本，增加村集体收入。</t>
  </si>
  <si>
    <t>流转400亩土地进行双季稻种植，由村集体承包，收益除去人工工资、种植成本，增加村集体收入；项目总受益240户910人，带动脱贫户10户41人，预期每年每户增收600元；每年增加村集体经济收益5万元。</t>
  </si>
  <si>
    <t>群众土地流转，增加租金收入。</t>
  </si>
  <si>
    <t>岳武村</t>
  </si>
  <si>
    <t>岳武村金盆柚基地</t>
  </si>
  <si>
    <t>岳武村金盆柚种植基地续建，村集体流转120亩林地进行金盆柚种植后，树苗补苗、施肥、除草、打药以及浇灌等后期管理。</t>
  </si>
  <si>
    <t>岳武村金盆柚种植基地续建，村集体流转120亩林地进行金盆柚种植后，树苗补苗、施肥、除草、打药以及浇灌等后期管理。受益群众100户405人，其中脱贫户28户76人。预计挂果后每年增加村集体经济收入20万。</t>
  </si>
  <si>
    <t>带动群众发展特色种植业，吸纳群众务工务劳。</t>
  </si>
  <si>
    <t>岳武村辣椒基地</t>
  </si>
  <si>
    <t>岳武村滨湖片辣椒基地建设，总面积70亩，种植收益增加村集体收入。</t>
  </si>
  <si>
    <t>岳武村滨湖片辣椒基地建设，总面积70亩，种植收益增加村集体收入，受益群众50户208人，其中脱贫户15户38人，预计增加村集体收入3万元。</t>
  </si>
  <si>
    <t>公诚村</t>
  </si>
  <si>
    <t>公诚村金盆柚基地</t>
  </si>
  <si>
    <t>2025.3.1</t>
  </si>
  <si>
    <t>2025.12.31</t>
  </si>
  <si>
    <t>新建公诚村金盆柚基地，流转土地410亩进行水肥一体化建设，发展金盆柚产业。</t>
  </si>
  <si>
    <t>新建公诚村金盆柚基地，流转土地410亩进行水肥一体化建设，发展金盆柚产业；收益增加村集体经济收入，受益群众80户308人，其中脱贫户4户15人。</t>
  </si>
  <si>
    <t>城东村</t>
  </si>
  <si>
    <t>城东村大冲片张家门前塘维修</t>
  </si>
  <si>
    <t>大冲片五组张家门前塘维修，塘面积5亩清淤0.5米深，塘堤护砌防漏。</t>
  </si>
  <si>
    <t>大冲片五组张家门前塘维修，塘面积5亩清淤0.5米深，塘堤护砌防漏；受益水田面积40亩，预计每亩增产100斤；受益群众21户72人，其中脱贫户2户4人。</t>
  </si>
  <si>
    <t>存活率百分之95%</t>
  </si>
  <si>
    <t>东方村</t>
  </si>
  <si>
    <t>东方村东方片三四组堰坝维修</t>
  </si>
  <si>
    <t>东方村东方片三四组堰坝维修长20米、宽5米</t>
  </si>
  <si>
    <t>东方村东方片三四组堰坝维修长20米，宽5米，彻底解决村民耕种灌溉困难。受益水田面积120亩。受益群众96户320人，其中脱贫户10户31人。</t>
  </si>
  <si>
    <t>群众水稻种植受益，改善96户320亩水田耕种条件。</t>
  </si>
  <si>
    <t>东方村泥家湖渠道修建</t>
  </si>
  <si>
    <t>东方村泥家湖</t>
  </si>
  <si>
    <t>东方村泥家湖渠道修建全长268米、宽1米，深80公分。</t>
  </si>
  <si>
    <t>东方村泥家湖渠道修建全长268米、宽1米，深80公分，切实解决村民鱼池菜地灌溉困难。总投资55000万元，受益群众30户102人脱贫户1户3人。</t>
  </si>
  <si>
    <t>群众鱼池引水，菜地灌溉受益。</t>
  </si>
  <si>
    <t>六合垸村沿河片灌溉水渠建设</t>
  </si>
  <si>
    <t>六合垸村沿河片</t>
  </si>
  <si>
    <t>2025.3.30</t>
  </si>
  <si>
    <t>渠道长700米，宽0.5米，灌溉水亩420亩。</t>
  </si>
  <si>
    <t>改扩建沿河片渠道，长700米，宽0.5米；受益灌溉水田面积420亩；受益群众76户372人，其中脱贫户21户62人。</t>
  </si>
  <si>
    <t>群众水稻种植受益，预计亩增产100斤。</t>
  </si>
  <si>
    <t>荣鹿新村葵花片婆姑塘清淤维修</t>
  </si>
  <si>
    <t>葵花片婆姑塘清淤维修，取淤1.5米，面积2亩，堤坝加固100米，护坡400平方米</t>
  </si>
  <si>
    <t>葵花片婆姑塘清淤维修，取淤1.5米，面积2亩，堤坝加固100米，护坡400平方米；改善40余亩水田灌溉条件，预计亩增收100斤，受益群众50户206人，其中脱贫户2户8人。</t>
  </si>
  <si>
    <t>群众水稻种植受益，改善40亩水田种植条件。</t>
  </si>
  <si>
    <t>文发村</t>
  </si>
  <si>
    <t>文发村三塘片桃家冲水库清淤护坡维修建设</t>
  </si>
  <si>
    <t>三塘片桃家冲水库清淤护坡维修建设，塘面积5亩清淤0.5米深，塘堤护砌防漏。</t>
  </si>
  <si>
    <t>三塘片桃家冲水库清淤护坡维修建设，塘面积5亩清淤0.5米深，塘堤护砌防漏；受益水田面积40亩，预计每亩增产100斤；受益群众81户273人，其中脱贫户2户8人。</t>
  </si>
  <si>
    <t>群众水稻种植受益，受益水稻面积40亩，预计每亩增产100斤。</t>
  </si>
  <si>
    <t>欣荣村</t>
  </si>
  <si>
    <t>欣荣村东庄片蜈蚣塘清淤维修</t>
  </si>
  <si>
    <t>东庄片杰四欧蜈蚣塘5亩水塘清淤护砌，取淤1.2米4000立方米，护砌600平方米。</t>
  </si>
  <si>
    <t>东庄片杰四欧蜈蚣塘5亩水塘清淤护砌，取淤1.2米4000立方米，护砌600平方米；改善下游水田灌溉条件，受益水田60亩，预计亩增产100斤；受益群众56户203人，其中脱贫户4户15人。</t>
  </si>
  <si>
    <t>群众水稻种植受益，受益面积60亩，预计亩增产100斤。</t>
  </si>
  <si>
    <t>兴园村</t>
  </si>
  <si>
    <t>兴园村株树片兰易唐主干渠维修</t>
  </si>
  <si>
    <t>株树片兰易唐主干渠维修，渠道总长2000米，清障，清淤，部分渠段维修。</t>
  </si>
  <si>
    <t>株树片兰易唐主干渠维修，渠道总长2000米，清障，清淤，部分渠段维修；受益水田面积600亩，改善灌溉条件，预计亩增产100斤，受益群众200户800人，其中脱贫户监测户7户24人。</t>
  </si>
  <si>
    <t>改善600亩水田灌溉条件，群众水稻种植长期受益。</t>
  </si>
  <si>
    <t>友爱村</t>
  </si>
  <si>
    <t>友爱村群合片范冲塘清淤维修</t>
  </si>
  <si>
    <t>群合片范冲塘3亩水塘清淤维修，清淤2000立方米，护坡100平方米，泄洪口重建，低涵改造。</t>
  </si>
  <si>
    <t>群合片范冲塘清淤维修，清淤2000立方米，护坡100平方米，泄洪口重建，低涵改造；受益水田30亩，预计亩增产100斤；受益群众40户167人，其中脱贫户及监测对象1户1人。</t>
  </si>
  <si>
    <t>友爱村金沙堰桥梁建设</t>
  </si>
  <si>
    <t>友爱片胡再如屋场</t>
  </si>
  <si>
    <t>友爱片胡再如屋场金沙堰桥涵洞重建，全长12米，宽3米。</t>
  </si>
  <si>
    <t>友爱片胡再如屋场金沙堰桥涵重建，全长12米，宽3米；受益水田面积200亩，解决村民耕种困难；受益群众92户306人，其中脱贫户5户14人。</t>
  </si>
  <si>
    <t>群众水稻种植受益，受益面积200亩，方便机械进出，预计亩增产100斤。</t>
  </si>
  <si>
    <t>城东村群星片道路拓宽</t>
  </si>
  <si>
    <t>群星片一组通组道路1.2公里拓宽至4.5米。包括路基拓宽，路面硬化，硬化0.2米。</t>
  </si>
  <si>
    <t>群星片一组通组道路1.2公里拓宽至4.5米。包括路基拓宽，路面硬化，硬化0.2米；建成后加快农资流通速度，增加群众收入，解决群众出行安全问题，提升群众幸福䶠与获得感；受益人口31户106人，其中脱贫户3户11人。</t>
  </si>
  <si>
    <t>群众参与投工投劳增加收入，改扩建后解决群众出行安全问题，加快农资流通速度，增加收入。</t>
  </si>
  <si>
    <t>大毛家湖渔场</t>
  </si>
  <si>
    <t>大毛家湖渔场孵化场道路硬化</t>
  </si>
  <si>
    <t>大毛家湖渔场孵化场道路硬化160米，硬化0.2米。</t>
  </si>
  <si>
    <t>大毛家湖渔场孵化场道路硬化160米，硬化0.2米，解决群众出行安全问题，加快农资流通，增加收入。受益群众160户605人，其中脱贫户8户19人。</t>
  </si>
  <si>
    <t>群众参与投工投劳，增加收入。加快农资流通，增加收入。</t>
  </si>
  <si>
    <t>牛皋村</t>
  </si>
  <si>
    <t>牛皋村建新片李善柏至张义屋道路护坡工程</t>
  </si>
  <si>
    <t>牛皋村建新片</t>
  </si>
  <si>
    <t>建新片李善柏至张义屋道路护坡工程，路长50米，宽1.5米，驳岸高度3米，硬化厚度0.2米，石头护坡。总投资8万元，计划使用衔接资金3万元，自筹5万元。</t>
  </si>
  <si>
    <t>建新片李善柏至张义屋道路护坡路长30米，宽1.5米，护坡高度3米，石头护坡，硬化厚度0.2米，加快农资流通速度，增加群众收入，解决群众出行安全问题，提升群众幸福䶠与获得感，受益人口300户1200人，其中脱贫户10户38人。</t>
  </si>
  <si>
    <t>群众参与投工投劳，建成后加快农资流通速度，增加群众收入，解决群众出行安全问题，提升群众幸福䶠与获得感。</t>
  </si>
  <si>
    <t>文发村五爱片蛇山机耕路硬化建设</t>
  </si>
  <si>
    <t>五爱片三组蛇山机耕路硬化建设长420米，宽3.2米宽，硬化厚0.2米。</t>
  </si>
  <si>
    <t>五爱片三组蛇山机耕路硬化建设420米长*3.2米宽*0.2米厚。，建成后加快农资流通速度，增加群众收入，解决群众出行安全问题，提升群众幸福䶠与获得感；受益人口31户106人，其中脱贫户1户4人。</t>
  </si>
  <si>
    <t>欣荣村东庄片李家庄路牌石至里家山道路拓宽改造</t>
  </si>
  <si>
    <t>东庄片李家庄路牌石至里家山道路拓宽改造，路长700米，拓宽至4.5米。</t>
  </si>
  <si>
    <t>东庄片李家庄路牌石至里家山道路拓宽改造，路长700米，拓宽至4.5米；建成后加快农资流通速度，增加群众收入，解决群众出行安全问题，提升群众幸福䶠与获得感；受益人口96户372人，其中脱贫户8户31人。</t>
  </si>
  <si>
    <t>兴园村跃进片陈塘堰机耕桥重建</t>
  </si>
  <si>
    <t>跃进片陈塘堰机耕桥旧桥拆除重建，桥长8米，宽3.5米。</t>
  </si>
  <si>
    <t>跃进片陈塘堰机耕桥旧桥拆除重建，桥长8米，宽3.5米,解决群众农业机械通行问题，方便耕种；受益群众35户120人，其中脱贫户2户6人。</t>
  </si>
  <si>
    <t>改善40亩土地种植条件，解决农业机械通行问题，群众水稻种植长期受益。</t>
  </si>
  <si>
    <t>公诚村三义片林场至何付冲主干道路硬化</t>
  </si>
  <si>
    <t>三义片林场至何付冲主干道路拓宽硬化工程，路长5.1公里，拓宽至6米，硬化0.2米，总投资280万元。</t>
  </si>
  <si>
    <t>三义片林场至何付冲主干道路拓宽硬化工程，路长5.1公里，拓宽至6米，硬化0.2米，总投资280万元， 加快农资流通速度，增加群众收入，解决群众出行安全问题，提升群众幸福䶠与获得感，受益人口580户2000人，其中脱贫户23户71人。</t>
  </si>
  <si>
    <t>新开镇</t>
  </si>
  <si>
    <t>马山村</t>
  </si>
  <si>
    <t>方元芦笋种植基地</t>
  </si>
  <si>
    <t>方元片新塘组</t>
  </si>
  <si>
    <t>2025.1.20</t>
  </si>
  <si>
    <t>2025.6.30</t>
  </si>
  <si>
    <t>建设内容：①耕地翻耕、整治；②耕地开箱、施肥；③栽种、除草。规模：初步预算180亩</t>
  </si>
  <si>
    <t>能有效解决方元片闲置荒芜耕地有效利用，并解决闲余劳动力就业，增加脱贫户监测户收入</t>
  </si>
  <si>
    <t>促进脱贫户监测户农产品增收、增加务工收入。</t>
  </si>
  <si>
    <t>农产品仓储保鲜冷链基础设施建设</t>
  </si>
  <si>
    <t>方元仓储保鲜项目</t>
  </si>
  <si>
    <t>2025.9.30</t>
  </si>
  <si>
    <t>2025.11.30</t>
  </si>
  <si>
    <t>建设内容：①平整基地；②建没仓储保鲜冷链基础设施。规模：初步估算约25m*15m计375平米,投入约35万元。</t>
  </si>
  <si>
    <t>提升养殖产品保鲜销售,更好地解决农产品销售便利.</t>
  </si>
  <si>
    <t>万福村精养鱼池</t>
  </si>
  <si>
    <t>万福村</t>
  </si>
  <si>
    <t>小型农田水利建设</t>
  </si>
  <si>
    <t>万福片徐彭排渍泵站旁</t>
  </si>
  <si>
    <t>精养鱼池，项目施工主要是对30亩水进行清於、消毒、购鲈鱼苗投放。</t>
  </si>
  <si>
    <t>万福村精养鱼池投入使用后，预计每年可产鲈鱼8万斤，按每斤15元每年可收益120万元</t>
  </si>
  <si>
    <t>每年收益的30%用于脱贫户、监测户87户229人分红带动增收。</t>
  </si>
  <si>
    <t>上冲新塘堤加固护砌新建耕路</t>
  </si>
  <si>
    <t>九龙片邓华龙上冲新塘</t>
  </si>
  <si>
    <t>塘堤加固护砌新建200米耕路</t>
  </si>
  <si>
    <t>为万福村九龙片群众196户500人改善生产生活条件</t>
  </si>
  <si>
    <t>为196户500人提供灌溉，其中脱贫户15户40人。</t>
  </si>
  <si>
    <t>光伏电站建设</t>
  </si>
  <si>
    <t>万福片老学校</t>
  </si>
  <si>
    <t>安装5万伏电站形成25年收益</t>
  </si>
  <si>
    <t>光伏电站建成后，每年可收益2万元，可用收益25年</t>
  </si>
  <si>
    <t>每年收益的30%用于脱贫户、监测户85户227人分红带动增收。</t>
  </si>
  <si>
    <t>种植养殖加工服务</t>
  </si>
  <si>
    <t>芦笋种植</t>
  </si>
  <si>
    <t>万福村九龙片</t>
  </si>
  <si>
    <t>朱砂桥村</t>
  </si>
  <si>
    <t>新种植芦笋20亩</t>
  </si>
  <si>
    <t>采取与合作社合作模式，新种植芦笋20亩，用于提高村集体收入，促进社会经济发展</t>
  </si>
  <si>
    <t>带动脱贫户、监测户85户227人、以及低保、特困、重病重残等困难户群体</t>
  </si>
  <si>
    <t>龙湾村</t>
  </si>
  <si>
    <t>大棚蔬菜种植基地建设</t>
  </si>
  <si>
    <t>高垅片</t>
  </si>
  <si>
    <t>在高垅片建设一处现代化蔬菜种植培育基地，约50亩</t>
  </si>
  <si>
    <t>带动、引领全村种植业发展</t>
  </si>
  <si>
    <t>带贫脱贫户50户139人、监测户5户15人、以及低保、特困、重病重残等困难户群体</t>
  </si>
  <si>
    <t>龙湾村画眉片</t>
  </si>
  <si>
    <t>带动脱贫户、监测户59户176人、以及低保、特困、重病重残等困难户群体</t>
  </si>
  <si>
    <t>小型农田水利设施</t>
  </si>
  <si>
    <t>过渡水库水环境治理（美丽乡村）</t>
  </si>
  <si>
    <t>藻类中和、水质改良。</t>
  </si>
  <si>
    <t>解决了朱砂片东风屋场 89户284人的农业生产生活的安全用水问题。</t>
  </si>
  <si>
    <t>带动脱贫户、监测户6户14人、以及低保、特困、重病重残等困难户群体</t>
  </si>
  <si>
    <t>光伏项目</t>
  </si>
  <si>
    <t>光伏发电充电桩建设（美丽乡村）</t>
  </si>
  <si>
    <t>新建光伏发电3套6枪充电桩建设。</t>
  </si>
  <si>
    <t>依靠光伏发电项目结余的电费费用，用于全村各项公益事业，促进脱贫户、监测户多渠道长期、稳定收益增收，助推全村巩固拓展脱贫攻坚成果同乡村振兴有效衔接，推进村级集体经济有效发展。</t>
  </si>
  <si>
    <t>带动脱贫户、监测户54户139人、以及低保、特困、重病重残等困难户群体</t>
  </si>
  <si>
    <t>油桐种植项目（美丽乡村）</t>
  </si>
  <si>
    <t>山林清障，挖坑，油桐苗购买及种植。</t>
  </si>
  <si>
    <t>油桐种植的收入用作于全村的公益事业，促进脱贫户、监测户多渠道长期、稳定收益增收，助推全村巩固拓展脱贫攻坚成果同乡村振兴有效衔接，推进村级集体经济有效发展。</t>
  </si>
  <si>
    <t>村企合作光伏电站建设（二期）（美丽乡村）</t>
  </si>
  <si>
    <t>建设太阳能光伏发电125千瓦电站</t>
  </si>
  <si>
    <t>油桐、油茶基地后期管护项目</t>
  </si>
  <si>
    <t>油桐、油茶管理、清理杂草、施肥等。</t>
  </si>
  <si>
    <t>树莓种植项目</t>
  </si>
  <si>
    <t>租赁土地种植10亩树莓</t>
  </si>
  <si>
    <t>村集体农机社会化服务</t>
  </si>
  <si>
    <t>新购置旋耕机、收割机各一台，为村民提供农机社会化服务</t>
  </si>
  <si>
    <t>采取与大户合作的方式开展农机社会化服务，获取部分收益，用于提高村集体收入，促进社会经济发展</t>
  </si>
  <si>
    <t>带动脱贫户、监测户54户140人、以及低保、特困、重病重残等困难户群体</t>
  </si>
  <si>
    <t>新开村毛力片胡万金污水治理</t>
  </si>
  <si>
    <t>新开村</t>
  </si>
  <si>
    <t>新开村毛力片胡万金</t>
  </si>
  <si>
    <t>浆砌石护坡、起污</t>
  </si>
  <si>
    <t>解决胡万金屋场550人生活生产用水</t>
  </si>
  <si>
    <t>农场公共服务</t>
  </si>
  <si>
    <t>村级文化活动广场</t>
  </si>
  <si>
    <t>塅坵美丽屋场建设（美丽乡村）</t>
  </si>
  <si>
    <t>1.平整压实，C30混凝土20公分厚硬化。2.沟渠清淤、双侧护砌、底部硬化。</t>
  </si>
  <si>
    <t>改善了塅坵屋场56户165人的人居环境及农业生产条件。</t>
  </si>
  <si>
    <t>带动脱贫户、监测户1户2人、以及低保、特困、重病重残等困难户群体</t>
  </si>
  <si>
    <t>友谊村</t>
  </si>
  <si>
    <t>大马、杨华渠道硬化</t>
  </si>
  <si>
    <t>村部渠道硬化（4千米）</t>
  </si>
  <si>
    <t>提高了周边农户供水能力,确保水源充足,供水稳定,改善灌溉条件.防洪减灾,确保农田得到充分灌溉,提高农作物的产量和质量,帮助农民增加收入。</t>
  </si>
  <si>
    <t>带动农户867户、3086人增产增收，其中脱贫户32户，78人。</t>
  </si>
  <si>
    <t>常山村</t>
  </si>
  <si>
    <t>云天片一组门口水塘取淤</t>
  </si>
  <si>
    <t>云天片一组</t>
  </si>
  <si>
    <t>云天片一组门口水塘3.5亩取淤、护砌</t>
  </si>
  <si>
    <t>解决了云天片一二组，村民生活用水及灌溉用水</t>
  </si>
  <si>
    <t>带动了云天片一二组55户190人受益，其中脱贫户（监测户）2户，8人</t>
  </si>
  <si>
    <t>马店村</t>
  </si>
  <si>
    <t>马店村香严片四组坡塘清淤，涵管维修，塘堤加固项目</t>
  </si>
  <si>
    <t>马店村香严片四组</t>
  </si>
  <si>
    <t>香严片四组坡塘清淤，涵管维修，塘堤加固</t>
  </si>
  <si>
    <t>为解决香严片三四五六组农田灌溉，确保农户正常生产</t>
  </si>
  <si>
    <r>
      <rPr>
        <sz val="10"/>
        <color rgb="FF000000"/>
        <rFont val="宋体"/>
        <charset val="134"/>
      </rPr>
      <t>解决香严片三四五六组农田灌溉问题，其中脱贫户</t>
    </r>
    <r>
      <rPr>
        <sz val="10"/>
        <color indexed="8"/>
        <rFont val="宋体"/>
        <charset val="134"/>
      </rPr>
      <t>7</t>
    </r>
    <r>
      <rPr>
        <sz val="10"/>
        <color indexed="8"/>
        <rFont val="宋体"/>
        <charset val="0"/>
      </rPr>
      <t>户，</t>
    </r>
    <r>
      <rPr>
        <sz val="10"/>
        <color indexed="8"/>
        <rFont val="宋体"/>
        <charset val="134"/>
      </rPr>
      <t>24</t>
    </r>
    <r>
      <rPr>
        <sz val="10"/>
        <color indexed="8"/>
        <rFont val="宋体"/>
        <charset val="0"/>
      </rPr>
      <t>人。</t>
    </r>
  </si>
  <si>
    <t>徐元组门口烟火塘维修整治</t>
  </si>
  <si>
    <t>团山片徐元组</t>
  </si>
  <si>
    <t>2025.8.30</t>
  </si>
  <si>
    <t>建设内容：①烟火塘清淤、转运；②烟火塘塘四周片石护砌；③烟火塘塘四周做好护栏。规模：初步预算投入12万元</t>
  </si>
  <si>
    <t>能提升烟火塘蓄水容量可灌溉农田45亩以上、增加脱贫户监测户收入</t>
  </si>
  <si>
    <t>龙湾村1500米沟渠清淤护砌疏浚</t>
  </si>
  <si>
    <t>大山咀水库尾水渠600米、张家山水库尾水渠200米、飞云水库尾水渠700米改建</t>
  </si>
  <si>
    <t>解决全村重难点区域的沟渠农田灌溉、排洪泄洪问题</t>
  </si>
  <si>
    <t>朱砂七一水库维修加固（美丽乡村）</t>
  </si>
  <si>
    <t>山塘清淤扩容、堤坡平整、低涵重建、泄洪道重建。</t>
  </si>
  <si>
    <t>解决了塅坵片农业生产水利问题和塅坵片56户165人的生产生活需求。</t>
  </si>
  <si>
    <t>大马主干道路拓宽、硬化</t>
  </si>
  <si>
    <t>大马片</t>
  </si>
  <si>
    <t>主干道路扩宽硬化（长3公里*宽2.5米）</t>
  </si>
  <si>
    <t>提高道路建设项目的质量和效益，为周边居民提供更好的出行条件，促进周边的经济发展，带动农民致富。</t>
  </si>
  <si>
    <t>带动农户255户、900人增产增收，其中脱贫户10户25 人。</t>
  </si>
  <si>
    <t>共和村</t>
  </si>
  <si>
    <t>大塘片乔和组沿山路硬化</t>
  </si>
  <si>
    <t>大塘片乔和组</t>
  </si>
  <si>
    <t>大塘片乔和组沿山路道路硬化</t>
  </si>
  <si>
    <t>能够有效解决乔和组31户，120人（其中监测户1户1人）的道路出行问题。</t>
  </si>
  <si>
    <t>马店村香严片莲花桥西侧路面改造项目</t>
  </si>
  <si>
    <t>马店村香严片三四组</t>
  </si>
  <si>
    <t>香严片三四组通组道路硬化，坡道两侧码驳岸</t>
  </si>
  <si>
    <t>为解决香严片三四组村民安全出行，进出车辆畅通</t>
  </si>
  <si>
    <r>
      <rPr>
        <sz val="10"/>
        <color rgb="FF000000"/>
        <rFont val="宋体"/>
        <charset val="134"/>
      </rPr>
      <t>解决香严片三四组村民安全出行，其中脱贫户</t>
    </r>
    <r>
      <rPr>
        <sz val="10"/>
        <color indexed="8"/>
        <rFont val="宋体"/>
        <charset val="134"/>
      </rPr>
      <t>5</t>
    </r>
    <r>
      <rPr>
        <sz val="10"/>
        <color indexed="8"/>
        <rFont val="宋体"/>
        <charset val="0"/>
      </rPr>
      <t>户，</t>
    </r>
    <r>
      <rPr>
        <sz val="10"/>
        <color indexed="8"/>
        <rFont val="宋体"/>
        <charset val="134"/>
      </rPr>
      <t>14</t>
    </r>
    <r>
      <rPr>
        <sz val="10"/>
        <color indexed="8"/>
        <rFont val="宋体"/>
        <charset val="0"/>
      </rPr>
      <t>人。</t>
    </r>
  </si>
  <si>
    <t>新墙镇</t>
  </si>
  <si>
    <t>新华村</t>
  </si>
  <si>
    <t>前进片应海组油茶种植</t>
  </si>
  <si>
    <t>新华村前进片</t>
  </si>
  <si>
    <t>油茶种植基地后期维护，包括补茶苗，人工除草、打药、施肥等</t>
  </si>
  <si>
    <t>为周边群众65户210人带来劳动就业机会，每户年增长收入1200元左右，6年后给集体经济增加年收入1万元左右</t>
  </si>
  <si>
    <t>群众参与施工</t>
  </si>
  <si>
    <t>老街社区</t>
  </si>
  <si>
    <t>老街果林</t>
  </si>
  <si>
    <t>老街社区三神庙</t>
  </si>
  <si>
    <t>2025年11月</t>
  </si>
  <si>
    <t>老街果林种植基础设施建设（排水沟渠及周边围栏修建）</t>
  </si>
  <si>
    <t xml:space="preserve">   带动村集体经济发展、为村集体经济及农户增收、预计每户增收800元</t>
  </si>
  <si>
    <t>马形村</t>
  </si>
  <si>
    <t>桐树种植基础设施建设项目</t>
  </si>
  <si>
    <t>马形村草岭片</t>
  </si>
  <si>
    <t>桐树种植基础设施建设（机耕路修建）</t>
  </si>
  <si>
    <t xml:space="preserve">   带动村集体经济发展、为村集体经济及农户增收、预计每户增收600元</t>
  </si>
  <si>
    <t>三合村</t>
  </si>
  <si>
    <t>钢架大棚水果蔬菜种植</t>
  </si>
  <si>
    <t>三合村寺塘片</t>
  </si>
  <si>
    <t>寺塘片10亩钢架大棚内种植水果蔬菜</t>
  </si>
  <si>
    <t>解决当地群众60户220人生产生活方便，预计每户增收600元。</t>
  </si>
  <si>
    <t>燎原村</t>
  </si>
  <si>
    <t>燎原村水稻种植建设项目</t>
  </si>
  <si>
    <t>燎原村板桥片</t>
  </si>
  <si>
    <t xml:space="preserve">  土地流转、种植规模102.5亩</t>
  </si>
  <si>
    <t xml:space="preserve">   带动村集体经济发展、为村集体经济及农户增收、预计每户增收1200元</t>
  </si>
  <si>
    <t>燎原村金盆柚种植项目</t>
  </si>
  <si>
    <t>燎原村燎原片</t>
  </si>
  <si>
    <t xml:space="preserve">  土地流转、种植规模150亩</t>
  </si>
  <si>
    <t xml:space="preserve">   带动村集体经济发展、为村集体经济及农户增收、产生效益后预计每户每年增收1050元</t>
  </si>
  <si>
    <t>高桥村</t>
  </si>
  <si>
    <t>水库片先锋组油茶种植</t>
  </si>
  <si>
    <t>为周边群众56户158人带来劳动就业机会，每户年增长收入1000元左右，6年后给集体经济增加年收入1.2万元左右</t>
  </si>
  <si>
    <t>双枫村</t>
  </si>
  <si>
    <t>双枫村农之源合作社产业发展</t>
  </si>
  <si>
    <t>双枫村红光片</t>
  </si>
  <si>
    <t>集中大棚品种改良20亩</t>
  </si>
  <si>
    <t xml:space="preserve">   改善产业销售，带动村集体经济发展、进一步加强壮大村集体经济发展。</t>
  </si>
  <si>
    <t>清水村</t>
  </si>
  <si>
    <t>清水门头至袁岭片道路拓宽</t>
  </si>
  <si>
    <t>清水村袁岭片</t>
  </si>
  <si>
    <t>产业路道路拓宽和排水设施建设1500米</t>
  </si>
  <si>
    <t xml:space="preserve">   改善产业销售环境和村民出行，带动村集体经济发展、为村集体经济及农户增收、预计每户增收600元</t>
  </si>
  <si>
    <t>2025年</t>
  </si>
  <si>
    <t>对“两有对象”贫困户进行产业帮扶</t>
  </si>
  <si>
    <t>鼓励贫困劳动力自主发展产业，增强贫困户持续增收。</t>
  </si>
  <si>
    <t>开发保洁员、护河员、护林员等公益性岗位</t>
  </si>
  <si>
    <t>激发监测户、脱贫户内生动力，助力困难群众稳定增收</t>
  </si>
  <si>
    <t>水库片龙虾养殖基地道路及水沟修缮</t>
  </si>
  <si>
    <t>道路及水沟维修</t>
  </si>
  <si>
    <t>改善280亩龙虾基地进出道路及有效灌溉</t>
  </si>
  <si>
    <t>双枫村先锋片杨溪桥渠道硬化</t>
  </si>
  <si>
    <t>双枫村先锋片</t>
  </si>
  <si>
    <t>先锋片杨溪桥垮塌约100米，对该渠道进行清障、修整及硬化。</t>
  </si>
  <si>
    <t>加强渠道建设维护保养，可对村民农田灌溉保证增产增收。</t>
  </si>
  <si>
    <t>渠道硬化</t>
  </si>
  <si>
    <t>对渠道进行清障、修整及硬化5100米</t>
  </si>
  <si>
    <t>减少渠道中水流在运输过程中的渗漏和流失，节约用水，使渠道灌溉成效更高，同时也便于灌溉水渠的养护和管理。</t>
  </si>
  <si>
    <t>杨林街镇</t>
  </si>
  <si>
    <t>溪源村</t>
  </si>
  <si>
    <t>溪源村柚子基地维护项目</t>
  </si>
  <si>
    <r>
      <rPr>
        <sz val="10"/>
        <rFont val="宋体"/>
        <charset val="134"/>
      </rPr>
      <t>对溪源村</t>
    </r>
    <r>
      <rPr>
        <sz val="10"/>
        <rFont val="宋体"/>
        <charset val="0"/>
      </rPr>
      <t>200</t>
    </r>
    <r>
      <rPr>
        <sz val="10"/>
        <rFont val="宋体"/>
        <charset val="134"/>
      </rPr>
      <t>亩柚子基地进行日常维护，增收</t>
    </r>
  </si>
  <si>
    <r>
      <rPr>
        <sz val="10"/>
        <rFont val="宋体"/>
        <charset val="134"/>
      </rPr>
      <t>目标</t>
    </r>
    <r>
      <rPr>
        <sz val="10"/>
        <rFont val="宋体"/>
        <charset val="0"/>
      </rPr>
      <t>1</t>
    </r>
    <r>
      <rPr>
        <sz val="10"/>
        <rFont val="宋体"/>
        <charset val="134"/>
      </rPr>
      <t>：对原有柚子基地</t>
    </r>
    <r>
      <rPr>
        <sz val="10"/>
        <rFont val="宋体"/>
        <charset val="0"/>
      </rPr>
      <t>≥200</t>
    </r>
    <r>
      <rPr>
        <sz val="10"/>
        <rFont val="宋体"/>
        <charset val="134"/>
      </rPr>
      <t>亩持续进行柚子培育养护及后续管理，保障产量；</t>
    </r>
    <r>
      <rPr>
        <sz val="10"/>
        <rFont val="宋体"/>
        <charset val="0"/>
      </rPr>
      <t xml:space="preserve">
</t>
    </r>
    <r>
      <rPr>
        <sz val="10"/>
        <rFont val="宋体"/>
        <charset val="134"/>
      </rPr>
      <t>目标</t>
    </r>
    <r>
      <rPr>
        <sz val="10"/>
        <rFont val="宋体"/>
        <charset val="0"/>
      </rPr>
      <t>2</t>
    </r>
    <r>
      <rPr>
        <sz val="10"/>
        <rFont val="宋体"/>
        <charset val="134"/>
      </rPr>
      <t>：带动村集体经济发展壮大，富民增收；</t>
    </r>
  </si>
  <si>
    <r>
      <rPr>
        <sz val="10"/>
        <rFont val="宋体"/>
        <charset val="0"/>
      </rPr>
      <t xml:space="preserve">
</t>
    </r>
    <r>
      <rPr>
        <sz val="10"/>
        <rFont val="宋体"/>
        <charset val="134"/>
      </rPr>
      <t>带动生产</t>
    </r>
    <r>
      <rPr>
        <sz val="10"/>
        <rFont val="宋体"/>
        <charset val="0"/>
      </rPr>
      <t>,</t>
    </r>
    <r>
      <rPr>
        <sz val="10"/>
        <rFont val="宋体"/>
        <charset val="134"/>
      </rPr>
      <t>收益分红，</t>
    </r>
    <r>
      <rPr>
        <sz val="10"/>
        <rFont val="宋体"/>
        <charset val="0"/>
      </rPr>
      <t xml:space="preserve"> </t>
    </r>
    <r>
      <rPr>
        <sz val="10"/>
        <rFont val="宋体"/>
        <charset val="134"/>
      </rPr>
      <t>其他</t>
    </r>
  </si>
  <si>
    <t>农村垃圾治理</t>
  </si>
  <si>
    <t>姑桥村</t>
  </si>
  <si>
    <t>姑桥村垃圾转运项目</t>
  </si>
  <si>
    <r>
      <rPr>
        <sz val="10"/>
        <rFont val="宋体"/>
        <charset val="134"/>
      </rPr>
      <t>提升姑桥村</t>
    </r>
    <r>
      <rPr>
        <sz val="10"/>
        <rFont val="宋体"/>
        <charset val="0"/>
      </rPr>
      <t>30</t>
    </r>
    <r>
      <rPr>
        <sz val="10"/>
        <rFont val="宋体"/>
        <charset val="134"/>
      </rPr>
      <t>个组垃圾转运效率</t>
    </r>
  </si>
  <si>
    <r>
      <rPr>
        <sz val="10"/>
        <rFont val="宋体"/>
        <charset val="134"/>
      </rPr>
      <t>目标1：改善全村</t>
    </r>
    <r>
      <rPr>
        <sz val="10"/>
        <rFont val="宋体"/>
        <charset val="0"/>
      </rPr>
      <t>905</t>
    </r>
    <r>
      <rPr>
        <sz val="10"/>
        <rFont val="宋体"/>
        <charset val="134"/>
      </rPr>
      <t>户</t>
    </r>
    <r>
      <rPr>
        <sz val="10"/>
        <rFont val="宋体"/>
        <charset val="0"/>
      </rPr>
      <t>3683</t>
    </r>
    <r>
      <rPr>
        <sz val="10"/>
        <rFont val="宋体"/>
        <charset val="134"/>
      </rPr>
      <t>人的人居环境，提升居民辛福感</t>
    </r>
  </si>
  <si>
    <t>其他</t>
  </si>
  <si>
    <t>兰泽村</t>
  </si>
  <si>
    <t>兰泽村山上雷组圣家塘维修护砌项目</t>
  </si>
  <si>
    <r>
      <rPr>
        <sz val="10"/>
        <rFont val="宋体"/>
        <charset val="134"/>
      </rPr>
      <t>山塘面积约</t>
    </r>
    <r>
      <rPr>
        <sz val="10"/>
        <rFont val="宋体"/>
        <charset val="0"/>
      </rPr>
      <t>15</t>
    </r>
    <r>
      <rPr>
        <sz val="10"/>
        <rFont val="宋体"/>
        <charset val="134"/>
      </rPr>
      <t>亩，整体清污，修建泄洪道、低涵。加高护坡，塘堤护砌长</t>
    </r>
    <r>
      <rPr>
        <sz val="10"/>
        <rFont val="宋体"/>
        <charset val="0"/>
      </rPr>
      <t>410m</t>
    </r>
    <r>
      <rPr>
        <sz val="10"/>
        <rFont val="宋体"/>
        <charset val="134"/>
      </rPr>
      <t>、宽</t>
    </r>
    <r>
      <rPr>
        <sz val="10"/>
        <rFont val="宋体"/>
        <charset val="0"/>
      </rPr>
      <t>50cm</t>
    </r>
    <r>
      <rPr>
        <sz val="10"/>
        <rFont val="宋体"/>
        <charset val="134"/>
      </rPr>
      <t>。</t>
    </r>
  </si>
  <si>
    <r>
      <rPr>
        <sz val="10"/>
        <rFont val="宋体"/>
        <charset val="134"/>
      </rPr>
      <t>目标1：完成山塘砌护农水建设提升当地农业生产效率；
目标2：项目完成将解决下游</t>
    </r>
    <r>
      <rPr>
        <sz val="10"/>
        <rFont val="宋体"/>
        <charset val="0"/>
      </rPr>
      <t>320</t>
    </r>
    <r>
      <rPr>
        <sz val="10"/>
        <rFont val="宋体"/>
        <charset val="134"/>
      </rPr>
      <t>亩基本农田灌溉。</t>
    </r>
  </si>
  <si>
    <r>
      <rPr>
        <sz val="10"/>
        <rFont val="宋体"/>
        <charset val="134"/>
      </rPr>
      <t>带动其他</t>
    </r>
    <r>
      <rPr>
        <sz val="10"/>
        <rFont val="宋体"/>
        <charset val="0"/>
      </rPr>
      <t xml:space="preserve">, </t>
    </r>
    <r>
      <rPr>
        <sz val="10"/>
        <rFont val="宋体"/>
        <charset val="134"/>
      </rPr>
      <t>生产</t>
    </r>
  </si>
  <si>
    <t>溪源村高塘组后段至彭家组道路拓宽硬化项目</t>
  </si>
  <si>
    <r>
      <rPr>
        <sz val="10"/>
        <rFont val="宋体"/>
        <charset val="134"/>
      </rPr>
      <t>道路全长</t>
    </r>
    <r>
      <rPr>
        <sz val="10"/>
        <rFont val="宋体"/>
        <charset val="0"/>
      </rPr>
      <t>2.1km</t>
    </r>
    <r>
      <rPr>
        <sz val="10"/>
        <rFont val="宋体"/>
        <charset val="134"/>
      </rPr>
      <t>，拓宽</t>
    </r>
    <r>
      <rPr>
        <sz val="10"/>
        <rFont val="宋体"/>
        <charset val="0"/>
      </rPr>
      <t>3m</t>
    </r>
    <r>
      <rPr>
        <sz val="10"/>
        <rFont val="宋体"/>
        <charset val="134"/>
      </rPr>
      <t>，硬化</t>
    </r>
    <r>
      <rPr>
        <sz val="10"/>
        <rFont val="宋体"/>
        <charset val="0"/>
      </rPr>
      <t>2.5m</t>
    </r>
    <r>
      <rPr>
        <sz val="10"/>
        <rFont val="宋体"/>
        <charset val="134"/>
      </rPr>
      <t>，厚度</t>
    </r>
    <r>
      <rPr>
        <sz val="10"/>
        <rFont val="宋体"/>
        <charset val="0"/>
      </rPr>
      <t>20cm</t>
    </r>
  </si>
  <si>
    <r>
      <rPr>
        <sz val="10"/>
        <rFont val="宋体"/>
        <charset val="134"/>
      </rPr>
      <t>目标</t>
    </r>
    <r>
      <rPr>
        <sz val="10"/>
        <rFont val="宋体"/>
        <charset val="0"/>
      </rPr>
      <t>1</t>
    </r>
    <r>
      <rPr>
        <sz val="10"/>
        <rFont val="宋体"/>
        <charset val="134"/>
      </rPr>
      <t>：新建、硬化道路和公路，完善交通基础设施，使</t>
    </r>
    <r>
      <rPr>
        <sz val="10"/>
        <rFont val="宋体"/>
        <charset val="0"/>
      </rPr>
      <t>323</t>
    </r>
    <r>
      <rPr>
        <sz val="10"/>
        <rFont val="宋体"/>
        <charset val="134"/>
      </rPr>
      <t>户群众出行便利；</t>
    </r>
    <r>
      <rPr>
        <sz val="10"/>
        <rFont val="宋体"/>
        <charset val="0"/>
      </rPr>
      <t xml:space="preserve">
</t>
    </r>
    <r>
      <rPr>
        <sz val="10"/>
        <rFont val="宋体"/>
        <charset val="134"/>
      </rPr>
      <t>目标</t>
    </r>
    <r>
      <rPr>
        <sz val="10"/>
        <rFont val="宋体"/>
        <charset val="0"/>
      </rPr>
      <t>2</t>
    </r>
    <r>
      <rPr>
        <sz val="10"/>
        <rFont val="宋体"/>
        <charset val="134"/>
      </rPr>
      <t>：有益于提升当地居民生产生活效益，使群众创收；</t>
    </r>
    <r>
      <rPr>
        <sz val="10"/>
        <rFont val="宋体"/>
        <charset val="0"/>
      </rPr>
      <t xml:space="preserve">
</t>
    </r>
    <r>
      <rPr>
        <sz val="10"/>
        <rFont val="宋体"/>
        <charset val="134"/>
      </rPr>
      <t>目标</t>
    </r>
    <r>
      <rPr>
        <sz val="10"/>
        <rFont val="宋体"/>
        <charset val="0"/>
      </rPr>
      <t>3</t>
    </r>
    <r>
      <rPr>
        <sz val="10"/>
        <rFont val="宋体"/>
        <charset val="134"/>
      </rPr>
      <t>：完成道路工程长约</t>
    </r>
    <r>
      <rPr>
        <sz val="10"/>
        <rFont val="宋体"/>
        <charset val="0"/>
      </rPr>
      <t>2.1km</t>
    </r>
    <r>
      <rPr>
        <sz val="10"/>
        <rFont val="宋体"/>
        <charset val="134"/>
      </rPr>
      <t>，拓宽</t>
    </r>
    <r>
      <rPr>
        <sz val="10"/>
        <rFont val="宋体"/>
        <charset val="0"/>
      </rPr>
      <t>3m</t>
    </r>
    <r>
      <rPr>
        <sz val="10"/>
        <rFont val="宋体"/>
        <charset val="134"/>
      </rPr>
      <t>，硬化</t>
    </r>
    <r>
      <rPr>
        <sz val="10"/>
        <rFont val="宋体"/>
        <charset val="0"/>
      </rPr>
      <t>2.5</t>
    </r>
    <r>
      <rPr>
        <sz val="10"/>
        <rFont val="宋体"/>
        <charset val="134"/>
      </rPr>
      <t>米，厚度</t>
    </r>
    <r>
      <rPr>
        <sz val="10"/>
        <rFont val="宋体"/>
        <charset val="0"/>
      </rPr>
      <t>20cm</t>
    </r>
    <r>
      <rPr>
        <sz val="10"/>
        <rFont val="宋体"/>
        <charset val="134"/>
      </rPr>
      <t>。</t>
    </r>
  </si>
  <si>
    <r>
      <rPr>
        <sz val="10"/>
        <rFont val="宋体"/>
        <charset val="134"/>
      </rPr>
      <t>带动生产</t>
    </r>
    <r>
      <rPr>
        <sz val="10"/>
        <rFont val="宋体"/>
        <charset val="0"/>
      </rPr>
      <t xml:space="preserve">, </t>
    </r>
    <r>
      <rPr>
        <sz val="10"/>
        <rFont val="宋体"/>
        <charset val="134"/>
      </rPr>
      <t>其他</t>
    </r>
  </si>
  <si>
    <t>兰泽村山上雷组至坪头组道路维修项目</t>
  </si>
  <si>
    <r>
      <rPr>
        <sz val="10"/>
        <rFont val="宋体"/>
        <charset val="134"/>
      </rPr>
      <t>道路维修硬化长</t>
    </r>
    <r>
      <rPr>
        <sz val="10"/>
        <rFont val="宋体"/>
        <charset val="0"/>
      </rPr>
      <t>1500</t>
    </r>
    <r>
      <rPr>
        <sz val="10"/>
        <rFont val="宋体"/>
        <charset val="134"/>
      </rPr>
      <t>米、宽</t>
    </r>
    <r>
      <rPr>
        <sz val="10"/>
        <rFont val="宋体"/>
        <charset val="0"/>
      </rPr>
      <t>5.5</t>
    </r>
    <r>
      <rPr>
        <sz val="10"/>
        <rFont val="宋体"/>
        <charset val="134"/>
      </rPr>
      <t>米，含沿路绿化整理</t>
    </r>
  </si>
  <si>
    <t>目标1：解决群众出行安全问题
目标2：有益于提升当地居民生产生活效益，使群众创收；</t>
  </si>
  <si>
    <t>带动其他，生产</t>
  </si>
  <si>
    <t>姑桥村村部至琴田片道路硬化项目</t>
  </si>
  <si>
    <r>
      <rPr>
        <sz val="10"/>
        <rFont val="宋体"/>
        <charset val="134"/>
      </rPr>
      <t>道路长约</t>
    </r>
    <r>
      <rPr>
        <sz val="10"/>
        <rFont val="宋体"/>
        <charset val="0"/>
      </rPr>
      <t>550</t>
    </r>
    <r>
      <rPr>
        <sz val="10"/>
        <rFont val="宋体"/>
        <charset val="134"/>
      </rPr>
      <t>m，宽</t>
    </r>
    <r>
      <rPr>
        <sz val="10"/>
        <rFont val="宋体"/>
        <charset val="0"/>
      </rPr>
      <t>3.5</t>
    </r>
    <r>
      <rPr>
        <sz val="10"/>
        <rFont val="宋体"/>
        <charset val="134"/>
      </rPr>
      <t>m厚</t>
    </r>
    <r>
      <rPr>
        <sz val="10"/>
        <rFont val="宋体"/>
        <charset val="0"/>
      </rPr>
      <t>0.2</t>
    </r>
    <r>
      <rPr>
        <sz val="10"/>
        <rFont val="宋体"/>
        <charset val="134"/>
      </rPr>
      <t>m</t>
    </r>
  </si>
  <si>
    <t>目标1：解决琴田片和姑桥片交通不便的问题；</t>
  </si>
  <si>
    <t>带动生产, 其他</t>
  </si>
  <si>
    <t>城山舟村</t>
  </si>
  <si>
    <t>城山舟村和平片条屋上组道路硬化项目</t>
  </si>
  <si>
    <r>
      <rPr>
        <sz val="10"/>
        <rFont val="宋体"/>
        <charset val="134"/>
      </rPr>
      <t>道路全长</t>
    </r>
    <r>
      <rPr>
        <sz val="10"/>
        <rFont val="宋体"/>
        <charset val="0"/>
      </rPr>
      <t>600</t>
    </r>
    <r>
      <rPr>
        <sz val="10"/>
        <rFont val="宋体"/>
        <charset val="134"/>
      </rPr>
      <t>米，宽</t>
    </r>
    <r>
      <rPr>
        <sz val="10"/>
        <rFont val="宋体"/>
        <charset val="0"/>
      </rPr>
      <t>3</t>
    </r>
    <r>
      <rPr>
        <sz val="10"/>
        <rFont val="宋体"/>
        <charset val="134"/>
      </rPr>
      <t>米，厚0.2m。</t>
    </r>
  </si>
  <si>
    <t>目标1：该项目通过改善交通条件，提高生产力，为村民增收。保障城山舟村村民交通出行安全</t>
  </si>
  <si>
    <t>溪源村金盆柚种植基地柚子培育（溪源村柚子培育续）</t>
  </si>
  <si>
    <t>县农业农村局</t>
  </si>
  <si>
    <t xml:space="preserve">   带动村集体经济发展、为村集体经济及农户增收</t>
  </si>
  <si>
    <t>王安村</t>
  </si>
  <si>
    <t>王安村岳阳县晨宇农产品有限公司农副产品深加工项目（续）</t>
  </si>
  <si>
    <t>鲁丑片集体经济杨林小镇</t>
  </si>
  <si>
    <t>尚书村</t>
  </si>
  <si>
    <t>张坪片牛形组大坡塘，沙坡片刘五组刘五大塘</t>
  </si>
  <si>
    <t>张坪牛形水库下游水渠护砌维修</t>
  </si>
  <si>
    <t>兰泽村集中建房点水渠衬砌</t>
  </si>
  <si>
    <t>兰泽村黄土组水渠衬砌</t>
  </si>
  <si>
    <t>兰泽村茨花塘渠清污护砌</t>
  </si>
  <si>
    <t>花果园村</t>
  </si>
  <si>
    <t>花果组堰坝</t>
  </si>
  <si>
    <t>花果园村铁山支渠护砌</t>
  </si>
  <si>
    <t>杨林街村</t>
  </si>
  <si>
    <t>杨林街村白泥机埠</t>
  </si>
  <si>
    <t>杨林街村下园水库下游渠道衬砌、水库清污护砌</t>
  </si>
  <si>
    <t>杨林街村李公组中塘清污护砌</t>
  </si>
  <si>
    <t>杨林街村付朝片邓姓组付朝机埠重建</t>
  </si>
  <si>
    <t>姑桥村寿坡组山塘维修、清污</t>
  </si>
  <si>
    <t>姑桥村大兴片组水渠衬砌</t>
  </si>
  <si>
    <t>姑桥村舒家组山塘维修、清污</t>
  </si>
  <si>
    <t>姑桥村大元组新建水渠</t>
  </si>
  <si>
    <t>城山舟村立塘片建林组雷公塘清污维修</t>
  </si>
  <si>
    <t>姑桥片寿坡组骨干山塘维修</t>
  </si>
  <si>
    <t>马磅片檀木组骨干山塘维修</t>
  </si>
  <si>
    <t>农村道路建设（通村路、通户路、小型桥梁等）</t>
  </si>
  <si>
    <t>尚书村牛形至必元组道路硬化</t>
  </si>
  <si>
    <t>县交通局</t>
  </si>
  <si>
    <t>便于村民出行</t>
  </si>
  <si>
    <t>群众积极参与获得工资</t>
  </si>
  <si>
    <t>城山舟村集镇荣公线月月红超市到羊城公路维修</t>
  </si>
  <si>
    <t>溪源村断头路硬化</t>
  </si>
  <si>
    <t>姑桥村大兴片道路拓宽护砌硬化</t>
  </si>
  <si>
    <t>姑桥村新庄组道路拓宽硬化</t>
  </si>
  <si>
    <t>杨林街村白泥片柴家组渠道硬化</t>
  </si>
  <si>
    <t>姑桥村姑桥片道路维修</t>
  </si>
  <si>
    <t>兰田片区道路扩宽护砌</t>
  </si>
  <si>
    <t>凤形组、黄四组茶产业道路建设</t>
  </si>
  <si>
    <r>
      <rPr>
        <sz val="9"/>
        <rFont val="Courier New"/>
        <charset val="134"/>
      </rPr>
      <t>"</t>
    </r>
    <r>
      <rPr>
        <sz val="9"/>
        <rFont val="宋体"/>
        <charset val="134"/>
      </rPr>
      <t>聚仁片袁清屋至鱼形组水渠</t>
    </r>
    <r>
      <rPr>
        <sz val="9"/>
        <rFont val="Courier New"/>
        <charset val="134"/>
      </rPr>
      <t xml:space="preserve"> </t>
    </r>
    <r>
      <rPr>
        <sz val="9"/>
        <rFont val="宋体"/>
        <charset val="134"/>
      </rPr>
      <t>清污护砌</t>
    </r>
    <r>
      <rPr>
        <sz val="9"/>
        <rFont val="Courier New"/>
        <charset val="134"/>
      </rPr>
      <t>"</t>
    </r>
  </si>
  <si>
    <t>杨林街镇人居环境整治与垃圾治理项目</t>
  </si>
  <si>
    <t>提高人居环境整治</t>
  </si>
  <si>
    <t>月田镇</t>
  </si>
  <si>
    <t>花苗村</t>
  </si>
  <si>
    <t>黄茶种植</t>
  </si>
  <si>
    <t>花苗村大坪片</t>
  </si>
  <si>
    <t>花苗村村民委员会</t>
  </si>
  <si>
    <t>种植黄茶15亩</t>
  </si>
  <si>
    <t>提高村集体经济收益</t>
  </si>
  <si>
    <t>金盆柚种植</t>
  </si>
  <si>
    <t>花苗村花苗片</t>
  </si>
  <si>
    <t>种植金盆柚10亩</t>
  </si>
  <si>
    <t>茨洞村</t>
  </si>
  <si>
    <t>竹笋培育</t>
  </si>
  <si>
    <t>茨洞村王龙片、大桥片</t>
  </si>
  <si>
    <t>茨洞村村民委员会</t>
  </si>
  <si>
    <t>培育竹笋林500亩</t>
  </si>
  <si>
    <t>预计每年产生收益10万元，增加村集体经济收入，带动低收入家庭劳动力务工增加收入</t>
  </si>
  <si>
    <t>红光村</t>
  </si>
  <si>
    <t>村部大楼光伏发电</t>
  </si>
  <si>
    <t>村部大楼</t>
  </si>
  <si>
    <t>红光村村民委员会</t>
  </si>
  <si>
    <t>50千瓦</t>
  </si>
  <si>
    <t>年收入3万</t>
  </si>
  <si>
    <t>肉鸽养殖</t>
  </si>
  <si>
    <t>种鸽2千对</t>
  </si>
  <si>
    <t>年收入8万</t>
  </si>
  <si>
    <t>立新村</t>
  </si>
  <si>
    <t>栀子花种植项目</t>
  </si>
  <si>
    <t>立新村邓谷片</t>
  </si>
  <si>
    <t>立新村村民委员会</t>
  </si>
  <si>
    <t>栀子花种植24亩</t>
  </si>
  <si>
    <t>邓谷油茶基地施肥除草</t>
  </si>
  <si>
    <t>施肥除草65亩</t>
  </si>
  <si>
    <t>月东村</t>
  </si>
  <si>
    <t>中草药材种植</t>
  </si>
  <si>
    <t>月形片月形组</t>
  </si>
  <si>
    <t>月东村村民委员会</t>
  </si>
  <si>
    <t>林下种植杜仲600亩</t>
  </si>
  <si>
    <t>村集体和村民增加收人</t>
  </si>
  <si>
    <t>楠竹辅育</t>
  </si>
  <si>
    <t>楠竹辅育600亩</t>
  </si>
  <si>
    <t>月田村</t>
  </si>
  <si>
    <t>湘莲种植</t>
  </si>
  <si>
    <t>月田村徐家片毛家片</t>
  </si>
  <si>
    <t>开恳荒湿地80亩，种植面积80亩</t>
  </si>
  <si>
    <t>种植80亩湘莲，带动100户农户增收，增加集体经济收入</t>
  </si>
  <si>
    <t>增加8万集体经济收入，解决低收入人口就业，带动村民致富</t>
  </si>
  <si>
    <t>科技服务</t>
  </si>
  <si>
    <t>汽车美容</t>
  </si>
  <si>
    <t>月田村部</t>
  </si>
  <si>
    <t>建成140㎡标准洗车行</t>
  </si>
  <si>
    <t>增加集体经济收入，解决村民就业。</t>
  </si>
  <si>
    <t>为群众提供服务便利，增加村集体经济收入。</t>
  </si>
  <si>
    <t>黄岸村</t>
  </si>
  <si>
    <t>红薯种植、加工</t>
  </si>
  <si>
    <t>伏马片老屋组</t>
  </si>
  <si>
    <t>黄岸村村民委员会</t>
  </si>
  <si>
    <t>土地平整100亩，加工设备</t>
  </si>
  <si>
    <t>提高村集体经济和村民收益</t>
  </si>
  <si>
    <t>江堧村</t>
  </si>
  <si>
    <t>江堧村李家组</t>
  </si>
  <si>
    <t>202615/1</t>
  </si>
  <si>
    <t>江堧村村民委员会</t>
  </si>
  <si>
    <t>种植黄茶120亩</t>
  </si>
  <si>
    <t>大界村</t>
  </si>
  <si>
    <t>大界村织带厂改扩建</t>
  </si>
  <si>
    <t>大界村杨林片丰树组</t>
  </si>
  <si>
    <t>大界村村民委员会</t>
  </si>
  <si>
    <t>工厂二期改扩建800平米</t>
  </si>
  <si>
    <t>提高集体经济收入，改善人口就业</t>
  </si>
  <si>
    <t>改港村</t>
  </si>
  <si>
    <t>生姜种植</t>
  </si>
  <si>
    <t>上坪片、谢家片</t>
  </si>
  <si>
    <t>改港村村民委员会</t>
  </si>
  <si>
    <t>生姜种植20亩</t>
  </si>
  <si>
    <t>增加村集体收入，带动低收入家庭劳动力务工增加收入</t>
  </si>
  <si>
    <t>增加村集体收入，带动脱贫监测户、及低收入家庭劳动力务工</t>
  </si>
  <si>
    <t>上坪片、谢家片茯苓种植</t>
  </si>
  <si>
    <t>茯苓种植15亩</t>
  </si>
  <si>
    <t>石方300方，清淤1600方</t>
  </si>
  <si>
    <t>增强农田灌溉</t>
  </si>
  <si>
    <t>相思山村</t>
  </si>
  <si>
    <t>相思山村新民水渠渠道</t>
  </si>
  <si>
    <t>相思山村王段片新民组</t>
  </si>
  <si>
    <t>相思山村村民委员会</t>
  </si>
  <si>
    <t>新民组水渠维修300米</t>
  </si>
  <si>
    <t>改善水利设施，提高粮食产量</t>
  </si>
  <si>
    <t>相思山村赵远垅山塘</t>
  </si>
  <si>
    <t>山塘维修护砌</t>
  </si>
  <si>
    <t>两口骨干山塘，低涵改造、堤面硬化</t>
  </si>
  <si>
    <t>相思山村饮水工程</t>
  </si>
  <si>
    <t>相思山村饮水工程增设无阀滤池</t>
  </si>
  <si>
    <t>保障村民饮水安全</t>
  </si>
  <si>
    <t>稻田村</t>
  </si>
  <si>
    <t>稻田村稻田片安全饮水</t>
  </si>
  <si>
    <t>稻田村稻田片</t>
  </si>
  <si>
    <t>稻田村村委会</t>
  </si>
  <si>
    <t>安全饮水</t>
  </si>
  <si>
    <t>新庄水库港道护砌</t>
  </si>
  <si>
    <t>茨洞村新庄片</t>
  </si>
  <si>
    <t>港道50米，高5米，宽0.8米</t>
  </si>
  <si>
    <t>群众积极参与，新庄片所有群众及脱贫户及监测户安全出行</t>
  </si>
  <si>
    <t>村部至相公道路维修</t>
  </si>
  <si>
    <t>群众积极参与，确保出行安全</t>
  </si>
  <si>
    <t>公路维修护砌</t>
  </si>
  <si>
    <t>150立方米左右</t>
  </si>
  <si>
    <t>牛黄片道路硬化</t>
  </si>
  <si>
    <t>稻田村牛黄片</t>
  </si>
  <si>
    <t>牛肥洞至大界村半洞片1.2公里道路硬化</t>
  </si>
  <si>
    <t>方便群众出行运输</t>
  </si>
  <si>
    <t>道院片前头组道路基础建设</t>
  </si>
  <si>
    <t>道院片前头组</t>
  </si>
  <si>
    <t>维修硬化长200米，宽3.5米，</t>
  </si>
  <si>
    <t>铁山湖村</t>
  </si>
  <si>
    <t>产业道路修建</t>
  </si>
  <si>
    <t>大洲片竹山组</t>
  </si>
  <si>
    <t>铁山湖村村民委员会</t>
  </si>
  <si>
    <t>硬化长1.5公里，宽3.5米</t>
  </si>
  <si>
    <t>张谷英镇</t>
  </si>
  <si>
    <t>大峰村</t>
  </si>
  <si>
    <t>金西片黄茶基地</t>
  </si>
  <si>
    <t>大峰村金西片</t>
  </si>
  <si>
    <t>通过新建黄茶基地带动大峰村全体群多增产增收</t>
  </si>
  <si>
    <t>受益户为大峰村全体村民</t>
  </si>
  <si>
    <t>双石片金盆柚基地</t>
  </si>
  <si>
    <t>大峰村双石片</t>
  </si>
  <si>
    <t>通过维修金盆柚基地带动大峰村全体群多增产增收</t>
  </si>
  <si>
    <t>大明山村</t>
  </si>
  <si>
    <t>瓦窑坡竹制品加工厂后期工程</t>
  </si>
  <si>
    <t>大明山村瓦窑组</t>
  </si>
  <si>
    <t>在豪坑片瓦窑组1.硬化场地6000平方米.2.搭建厂棚6000平方米.</t>
  </si>
  <si>
    <t>800余户</t>
  </si>
  <si>
    <t>3000余人</t>
  </si>
  <si>
    <t>产生集体经济20万元</t>
  </si>
  <si>
    <t>利用大明山村丰富的竹资源，就近解决全村群众就业，增加群众收入。</t>
  </si>
  <si>
    <t>大明山涧草农仓豆制品加工厂提质改造</t>
  </si>
  <si>
    <t>大明山村黄家组</t>
  </si>
  <si>
    <t>目标1:  厂房改造1000平方米。
目标2：网络优化6个平台
目标3：市场扩展
目标4：机械购置套
目标5：无尘车间新建1000平方米
目标6：屋顶修检</t>
  </si>
  <si>
    <t>300余户</t>
  </si>
  <si>
    <t>1000余人</t>
  </si>
  <si>
    <t>产生集体经济5万元</t>
  </si>
  <si>
    <t>就近解决全村群众就业，帮助群众销售农产品，增加群众收入。</t>
  </si>
  <si>
    <t>倒溪村</t>
  </si>
  <si>
    <t xml:space="preserve"> 10万亩楠竹基地开发</t>
  </si>
  <si>
    <t>倒
溪
村</t>
  </si>
  <si>
    <t>引进竹制品加工企业，流转楠竹林，楠竹修山，基地低改，盘活竹林资源，培育竹笋。</t>
  </si>
  <si>
    <t xml:space="preserve"> 盘活竹林资源，培育竹笋，提高竹子价值，让老百姓在家门口务工创业，实现增收致富。</t>
  </si>
  <si>
    <t>群众参与</t>
  </si>
  <si>
    <t>风水村</t>
  </si>
  <si>
    <t>大桥菊花基地升级改造</t>
  </si>
  <si>
    <t>大桥</t>
  </si>
  <si>
    <t>硬化人行道路1000米，架设滴灌设施50亩和配套设施</t>
  </si>
  <si>
    <t>完成1000米人行道路硬化和50亩滴灌设施</t>
  </si>
  <si>
    <t>为群众增收1500元</t>
  </si>
  <si>
    <t>羊肚菌基地提质改造</t>
  </si>
  <si>
    <t>十美</t>
  </si>
  <si>
    <t>硬化人行道路360米、增温设备14套、硬化水沟400米、10针遮阳网2万平方米</t>
  </si>
  <si>
    <t>完成360米人行道路硬化和14套设施安装、硬化水沟400米、2万10针遮阳网</t>
  </si>
  <si>
    <t>为群众增收2000元</t>
  </si>
  <si>
    <t>金盆柚基地提质改造</t>
  </si>
  <si>
    <t>寺湾</t>
  </si>
  <si>
    <t>硬化人行道路600米，架设滴灌设施50亩</t>
  </si>
  <si>
    <t>完成硬化人行道路600米，架设滴灌设施50亩</t>
  </si>
  <si>
    <t>三年后为群众增收2000元</t>
  </si>
  <si>
    <t>黄茶基地改造</t>
  </si>
  <si>
    <t>兰陵</t>
  </si>
  <si>
    <t>硬化人行道路520米，架设滴灌设施68亩</t>
  </si>
  <si>
    <t>完成硬化人行道路520米，架设滴灌设施68亩</t>
  </si>
  <si>
    <t>三年后为群众增收1000元</t>
  </si>
  <si>
    <t>莲花湖村</t>
  </si>
  <si>
    <t>养生稻种植</t>
  </si>
  <si>
    <t>养生稻种植260亩</t>
  </si>
  <si>
    <t>受益人口约135人</t>
  </si>
  <si>
    <t>织带厂项目入股</t>
  </si>
  <si>
    <t>对织带厂进行入股，</t>
  </si>
  <si>
    <t>继续扩大村集体经济，预计每年可新增村集体收入6万元</t>
  </si>
  <si>
    <t>受益人口220人</t>
  </si>
  <si>
    <t>饶村村</t>
  </si>
  <si>
    <t>稻鸭扩充生产项目</t>
  </si>
  <si>
    <t>鸭稻扩充生产200亩</t>
  </si>
  <si>
    <t>扩大种养殖面积200亩</t>
  </si>
  <si>
    <t>增加村集体收入</t>
  </si>
  <si>
    <t>饶村村村部楼顶光伏项目</t>
  </si>
  <si>
    <t>饶村村村部楼顶</t>
  </si>
  <si>
    <t>村部光伏发电安装</t>
  </si>
  <si>
    <t>完成村部光伏安装</t>
  </si>
  <si>
    <t>增加村集体经济</t>
  </si>
  <si>
    <t>渭洞村</t>
  </si>
  <si>
    <t>渭洞村刘家片茶油种植</t>
  </si>
  <si>
    <t>渭洞村刘家片</t>
  </si>
  <si>
    <t>刘家片承包山地50亩，山地开发平整，种植茶树苗33000棵，铺设自动灌溉管道5000米</t>
  </si>
  <si>
    <t>增加劳动力10人增收，壮大集体经济收入。</t>
  </si>
  <si>
    <t>渭洞村全村1062户，3446人受益</t>
  </si>
  <si>
    <t>渭洞村四维片</t>
  </si>
  <si>
    <t>四维片承包山地20亩，开挖平整种植金盆柚13200棵树苗</t>
  </si>
  <si>
    <t>张谷英村</t>
  </si>
  <si>
    <t>油豆腐生产加工</t>
  </si>
  <si>
    <t>新建油豆腐生产加工基地</t>
  </si>
  <si>
    <t>创建油豆腐生产基地</t>
  </si>
  <si>
    <t>带动农民发展产业、增加收入</t>
  </si>
  <si>
    <t>朱公桥村</t>
  </si>
  <si>
    <t>朱公片钓鱼洞黄茶种植</t>
  </si>
  <si>
    <t>黄茶200亩</t>
  </si>
  <si>
    <t>确保黄茶建设顺利完成，解决就业岗位20个，增加村集体经济收入每年10万元</t>
  </si>
  <si>
    <t>朱公桥村受益人口460人</t>
  </si>
  <si>
    <t>朱公片钓鱼洞油茶种植</t>
  </si>
  <si>
    <t>油茶250亩</t>
  </si>
  <si>
    <t>确保油茶建设顺利完成，解决就业岗位20个，增加村集体经济收入每年10万元</t>
  </si>
  <si>
    <t>对务工不稳定且家庭经济困难有劳动能力的脱贫户、监测对象因人制宜、因户施策，安排公益岗位帮扶，提升其家庭经济收入，巩固脱贫成果，防止其返贫。</t>
  </si>
  <si>
    <t>对有产业发展意向的脱贫户、监测对象，发放产业启动资金或对产业发展具备一定规模、增收效果好的脱贫户、监测对象，以家庭为单位发放产业奖励补助，鼓励其发展产业致富。</t>
  </si>
  <si>
    <t>江南片高田组水渠维修</t>
  </si>
  <si>
    <t>大峰村江南片</t>
  </si>
  <si>
    <t>500米</t>
  </si>
  <si>
    <t>通过维修渠道路保障村民增收</t>
  </si>
  <si>
    <t>受益户为江南片全体村民</t>
  </si>
  <si>
    <t>农田水利基础设施建设</t>
  </si>
  <si>
    <t>师堂片、泉水片</t>
  </si>
  <si>
    <t>对师堂片和泉水片砖砌约4100米水渠，5道水堰维修,4处灌溉山塘蓄水功能维修恢复。</t>
  </si>
  <si>
    <t>倒溪村农田灌溉用，旱涝保收基础工程建设。</t>
  </si>
  <si>
    <t>松树村</t>
  </si>
  <si>
    <t>大王片港墈护砌项目</t>
  </si>
  <si>
    <t>大王片兰辉午屋后</t>
  </si>
  <si>
    <t>长：300米，高2米，底1米，面宽0.7米</t>
  </si>
  <si>
    <t>便于村民、脱贫户出行和从事农业生产活动，发展经济增收。</t>
  </si>
  <si>
    <t>群众筹资筹劳完善基础设施条件，保障道路交通安全促进发展农业生产增收。</t>
  </si>
  <si>
    <t>天龙村</t>
  </si>
  <si>
    <t>竹坪片枫树组.和平组.田磡护砌工程</t>
  </si>
  <si>
    <t>枫树组.和平组港磡.田磡护砌长度176米.宽1.2高2.4</t>
  </si>
  <si>
    <t>该项目解决群众恢复农业生产问题</t>
  </si>
  <si>
    <t>天龙村竹坪片受益93户417人</t>
  </si>
  <si>
    <t>五洋村</t>
  </si>
  <si>
    <t>五洋村下庄、大水、小水水堰水渠维修项目</t>
  </si>
  <si>
    <t>2025.10.1</t>
  </si>
  <si>
    <t>五洋村下庄、大水、小水片水堰、水渠500立方</t>
  </si>
  <si>
    <t>该项目方便五洋村下庄、大水、小水片水田灌溉，增强抗旱能力，总受益人口623户、1979人</t>
  </si>
  <si>
    <t>五洋村下庄、大水、小水片总受益人口623户、1979人</t>
  </si>
  <si>
    <t>张谷英村河港、沟渠护砌</t>
  </si>
  <si>
    <t>对村内渭溪河、玉带河港及沟渠进行护砌</t>
  </si>
  <si>
    <t>加强农田水利建设，促进农业增产增收</t>
  </si>
  <si>
    <t>改善农业生产条件和农村生态环境</t>
  </si>
  <si>
    <t>红卫片机耕路及港磡护砌</t>
  </si>
  <si>
    <t>红卫片</t>
  </si>
  <si>
    <t>护砌500方</t>
  </si>
  <si>
    <t>解决村民粮食生产基础设施</t>
  </si>
  <si>
    <t>全村便利粮食生产</t>
  </si>
  <si>
    <t>杨和片道路拓宽</t>
  </si>
  <si>
    <t>杨和片</t>
  </si>
  <si>
    <t>解决产业道路交通运输安全</t>
  </si>
  <si>
    <t>全村出行交通安全</t>
  </si>
  <si>
    <t>林区道路建设</t>
  </si>
  <si>
    <t>林业局</t>
  </si>
  <si>
    <t>对倒溪村山脚通往山顶防火隔离带多条林区小路约12公里进行新挖拓宽，便于村民出行，方便生产物资竹木运输和产业发展。</t>
  </si>
  <si>
    <t xml:space="preserve">  林区道路新修拓宽便于全村村民出行，生产物资竹木运输降低运成本，为竹制品加工企业 发展产业振兴乡村打下夯实的基础。</t>
  </si>
  <si>
    <t xml:space="preserve"> 中流片道路基础建设项目</t>
  </si>
  <si>
    <t>道路硬化400米</t>
  </si>
  <si>
    <t>完成道路硬化</t>
  </si>
  <si>
    <t>解决群众出行，</t>
  </si>
  <si>
    <t>铁炉坡道路硬化项目</t>
  </si>
  <si>
    <t>松树片丰圣组</t>
  </si>
  <si>
    <t>硬化长度长500米，宽4.5米</t>
  </si>
  <si>
    <t>桂峰片李泗组道路护砌硬化工程</t>
  </si>
  <si>
    <t>桂峰片大蒜洞港磡港磡护砌.硬化17米长.宽3.5米高3.5米路面硬化</t>
  </si>
  <si>
    <t>该项目方便村农民出行安全.楠竹树木生产运输</t>
  </si>
  <si>
    <t>天龙村桂峰片受益37户139人</t>
  </si>
  <si>
    <t>五洋村防火带维修项目</t>
  </si>
  <si>
    <t>五洋村大水、小水、下庄、陈坪4条防火带，共8公里</t>
  </si>
  <si>
    <t>该项目致五洋村竹木采伐运输方便及森林防火安全，总受益人口783户、2370人</t>
  </si>
  <si>
    <t>五洋村总受益人口783户、2370人</t>
  </si>
  <si>
    <t>S208青水片路口至杨林溪元路口</t>
  </si>
  <si>
    <t>S208至溪元路口道路硬化拓宽及白改黑</t>
  </si>
  <si>
    <t>确保道路白改黑顺利完工，设施人员配套齐全</t>
  </si>
  <si>
    <t>朱公桥村受益人口3596</t>
  </si>
  <si>
    <t>长湖乡</t>
  </si>
  <si>
    <t>范家村</t>
  </si>
  <si>
    <t>范家村绿色粮源基地</t>
  </si>
  <si>
    <t>2025.02.13</t>
  </si>
  <si>
    <t>2025.08.15</t>
  </si>
  <si>
    <t>统一品种（机插、机抛），面积5000亩。</t>
  </si>
  <si>
    <t>加大粮食生产营造力度，提升粮食产业发展水平</t>
  </si>
  <si>
    <r>
      <rPr>
        <sz val="10"/>
        <rFont val="宋体"/>
        <charset val="134"/>
      </rPr>
      <t>拓宽农户增收渠道，确保低保户</t>
    </r>
    <r>
      <rPr>
        <sz val="10"/>
        <rFont val="Segoe UI"/>
        <charset val="134"/>
      </rPr>
      <t>˴</t>
    </r>
    <r>
      <rPr>
        <sz val="10"/>
        <rFont val="宋体"/>
        <charset val="134"/>
      </rPr>
      <t>低收入户收入总体稳定增长</t>
    </r>
  </si>
  <si>
    <t>白羊村</t>
  </si>
  <si>
    <t>岳阳县瑞民养殖农民专业合作社种鸽放飞钢架棚项目建设</t>
  </si>
  <si>
    <t>白羊村华表组</t>
  </si>
  <si>
    <t>2025.03.11</t>
  </si>
  <si>
    <t>2025.12.21</t>
  </si>
  <si>
    <t>搭建放飞钢架棚1200㎡</t>
  </si>
  <si>
    <t>增收，带动脱贫户，监测户每年每人预计2200元</t>
  </si>
  <si>
    <t>对脱贫户增收增效带来经济效益</t>
  </si>
  <si>
    <t>自强村</t>
  </si>
  <si>
    <t>岳阳县翔和鸽业专业合作社</t>
  </si>
  <si>
    <t>长湖乡自强村马头组</t>
  </si>
  <si>
    <t>2025.03.21</t>
  </si>
  <si>
    <t>养鸽大棚三栋1500平方米、现代化养殖设备18套、养殖场基础设施建设</t>
  </si>
  <si>
    <t>以农业产业为带动，突出重点人群，优先支持带动脱贫人口、监测对象产业发展和务工就业</t>
  </si>
  <si>
    <t>带动脱贫、监测户经济增产增收</t>
  </si>
  <si>
    <t>洪桥村</t>
  </si>
  <si>
    <t>桥北组上齐公塘清淤硬化工程</t>
  </si>
  <si>
    <t>宏图片桥北组</t>
  </si>
  <si>
    <t>2025.02.11</t>
  </si>
  <si>
    <t>塘内水面清淤、塘堤维修硬化</t>
  </si>
  <si>
    <t>提升水利灌溉能力，使农民增产增收</t>
  </si>
  <si>
    <t>使农民增产增收</t>
  </si>
  <si>
    <t>燎原新村</t>
  </si>
  <si>
    <t>永盛鸽业产业路（进厂路800米）</t>
  </si>
  <si>
    <t>燎原片</t>
  </si>
  <si>
    <t>2025.03.08</t>
  </si>
  <si>
    <t>2025.12.26</t>
  </si>
  <si>
    <t>新建产业路，路基整理，路面硬化</t>
  </si>
  <si>
    <t>提升交通运输能力，激活当地经济发展</t>
  </si>
  <si>
    <t>为引进企业带农致富打下基础</t>
  </si>
  <si>
    <t>大众村</t>
  </si>
  <si>
    <t>大仙片新建组至童万组道路拓宽硬化</t>
  </si>
  <si>
    <t>大仙片新建组至童万组</t>
  </si>
  <si>
    <t>2025.12.27</t>
  </si>
  <si>
    <t>道路拓宽硬化全长700米，宽1.3米</t>
  </si>
  <si>
    <t>提升交通运输能力，激活当地经济发展。</t>
  </si>
  <si>
    <t>为我村脱贫户、监测户一般户提供出行方便。</t>
  </si>
  <si>
    <t>岳阳县永盛鸽业有限公司基地项目建设</t>
  </si>
  <si>
    <t>长湖乡燎原新村红旗组</t>
  </si>
  <si>
    <t>2025.02.14</t>
  </si>
  <si>
    <t>2025.12.28</t>
  </si>
  <si>
    <t>岳阳县永盛鸽业有限公司</t>
  </si>
  <si>
    <t>场地基地建设</t>
  </si>
  <si>
    <t>中洲乡</t>
  </si>
  <si>
    <t>机场村</t>
  </si>
  <si>
    <t>机场村机场片干菜加工厂建设</t>
  </si>
  <si>
    <t>机场村机场片</t>
  </si>
  <si>
    <t>机场村村民委员会</t>
  </si>
  <si>
    <t>新建一个蔬菜加工厂房，添置蔬菜加工设备，建筑面积约为380米²</t>
  </si>
  <si>
    <t>1、能提供40-50个就业岗位，极大提高当地村民就业问题；
2、增加村集体经济收入</t>
  </si>
  <si>
    <t>提高村集体、农户收入,增加农户就业机会</t>
  </si>
  <si>
    <t>中洲村</t>
  </si>
  <si>
    <t>药材加工厂建设</t>
  </si>
  <si>
    <t>中洲村村民委员会</t>
  </si>
  <si>
    <t>160平钢架棚建设、烘干设备一台、筛选机一台、硬化等配套设施</t>
  </si>
  <si>
    <t>解决本村200多亩药材加工问题</t>
  </si>
  <si>
    <t>群众参与
施工</t>
  </si>
  <si>
    <t>巴陵村</t>
  </si>
  <si>
    <t>脐橙基地日常管护</t>
  </si>
  <si>
    <t>巴陵村青镜片</t>
  </si>
  <si>
    <t>日常除草、施肥、浇水</t>
  </si>
  <si>
    <t>有效提高果树生长，保证果苗不受损失，尽早挂果产生收益。</t>
  </si>
  <si>
    <t>农户参与，脱贫户、监测户优先，解决困难群众就业问题，提高收入</t>
  </si>
  <si>
    <t>宝塔村</t>
  </si>
  <si>
    <t>金盆柚基地山塘修建</t>
  </si>
  <si>
    <t>2025.2.12</t>
  </si>
  <si>
    <t>宝塔村村委会</t>
  </si>
  <si>
    <t>水塘建设扩容、维修、硬化</t>
  </si>
  <si>
    <t>解决金盆基地灌溉问题</t>
  </si>
  <si>
    <t>坪桥湖村</t>
  </si>
  <si>
    <t>荒山开垦 油茶套种农产品</t>
  </si>
  <si>
    <t>2025.8.20</t>
  </si>
  <si>
    <t>坪桥湖村村委会</t>
  </si>
  <si>
    <t>荒山开垦，油茶套种玉米、大豆1200亩</t>
  </si>
  <si>
    <t>1200亩荒山开垦，套种玉米、油茶、大豆，带来增产、增收效益</t>
  </si>
  <si>
    <t>全乡</t>
  </si>
  <si>
    <t>对全乡有意愿有能力的脱贫户监测户进行产业奖补</t>
  </si>
  <si>
    <t>提供就业岗位</t>
  </si>
  <si>
    <t>北垸村</t>
  </si>
  <si>
    <t>一组台渠修建</t>
  </si>
  <si>
    <t>2号型</t>
  </si>
  <si>
    <t>北垸村村委会</t>
  </si>
  <si>
    <t>530米土沟进行挖深，硬化</t>
  </si>
  <si>
    <t>为240亩水田提供农业用水保障</t>
  </si>
  <si>
    <t>提高农户发展种植产业积极性</t>
  </si>
  <si>
    <t>坪桥湖村仁义片金山机埠维修</t>
  </si>
  <si>
    <t>2025.6.1</t>
  </si>
  <si>
    <t>抽水设备更换，机房维修，进，出水管更换及水渠管道埋设。</t>
  </si>
  <si>
    <t>解决450亩水田灌溉，带来增产，增收效益</t>
  </si>
  <si>
    <t>机场村20、21组沟渠硬化</t>
  </si>
  <si>
    <t>机场村塘坡片</t>
  </si>
  <si>
    <t>约400米沟渠清淤、硬化</t>
  </si>
  <si>
    <t>极大改善下暴雨给当地农户带来的损失</t>
  </si>
  <si>
    <t>提高农户生产生活条件</t>
  </si>
  <si>
    <t>三江村</t>
  </si>
  <si>
    <t>12组沟渠护砌</t>
  </si>
  <si>
    <t>12组</t>
  </si>
  <si>
    <t>12组屋后阴沟护砌1300米</t>
  </si>
  <si>
    <t>改善排水条件，美化人居环境</t>
  </si>
  <si>
    <t>村民共同参与，既丰富群众精神生活，又提升群众生活质量；给村民的出行、农作物的运输，提供更多便利。</t>
  </si>
  <si>
    <t>平江河村</t>
  </si>
  <si>
    <t>6.7.8.9组新建机埠</t>
  </si>
  <si>
    <t>全村</t>
  </si>
  <si>
    <t>新建机埠8座</t>
  </si>
  <si>
    <t>提升农田灌溉效率</t>
  </si>
  <si>
    <t>青镜片、大明片、金山片道路维修</t>
  </si>
  <si>
    <t>道路维修</t>
  </si>
  <si>
    <t>对全村道路进行全面维修，有效提升道路安全指数。</t>
  </si>
  <si>
    <t>提高全村百姓出行安全。</t>
  </si>
  <si>
    <t>义合十三组至铜盆新桥道路</t>
  </si>
  <si>
    <t>2025.10.12</t>
  </si>
  <si>
    <t>义合十三组至铜盆新桥道路改建加宽1米、硬化白改黑700米</t>
  </si>
  <si>
    <t>解决本村3个组的出行问题</t>
  </si>
  <si>
    <t xml:space="preserve">三组断头路硬化
</t>
  </si>
  <si>
    <t>3组</t>
  </si>
  <si>
    <t>3组断头路长600米、宽3.5米，挖机平整后硬化</t>
  </si>
  <si>
    <t>维护群众出行安全，方便农用机械通行，促进农业生产，增加了群众经济收入</t>
  </si>
  <si>
    <t>弯丘片道路建设</t>
  </si>
  <si>
    <t>七、八、九组</t>
  </si>
  <si>
    <t>弯丘生产道路1350米平整、铺卵石、硬化</t>
  </si>
  <si>
    <t>方便周边农户生产出行方便，发展产业，增加村民经济收入，带动村民增收致富</t>
  </si>
  <si>
    <t>新建6组、7组 
14组、17组机耕桥</t>
  </si>
  <si>
    <t>6组 7组 
14组 17组</t>
  </si>
  <si>
    <t>新建机耕桥4座</t>
  </si>
  <si>
    <t>方便农用机械通行，促进农业生产，提高了群众经济收入</t>
  </si>
  <si>
    <t>大云山林场</t>
  </si>
  <si>
    <t>一分场</t>
  </si>
  <si>
    <t>岳阳县大云山国有林场2025年欠发达国有林场产业发展项目</t>
  </si>
  <si>
    <t>大云山一分场</t>
  </si>
  <si>
    <t>大云山国有林场</t>
  </si>
  <si>
    <t>大云山国有林场林下种植黄精200亩</t>
  </si>
  <si>
    <t>发展种植业，让农户增产增收。</t>
  </si>
  <si>
    <t>金融配套项目</t>
  </si>
  <si>
    <t>小额信贷贴息</t>
  </si>
  <si>
    <t>岳阳县</t>
  </si>
  <si>
    <t>岳阳县小额信贷贴息</t>
  </si>
  <si>
    <t>解决监测户贷款难、融资难的问题</t>
  </si>
  <si>
    <t>帮助监测户发展产业项目</t>
  </si>
  <si>
    <t>巩固三保障成果</t>
  </si>
  <si>
    <t>教育</t>
  </si>
  <si>
    <t>享受“雨露计划”职业教育补助</t>
  </si>
  <si>
    <t>岳阳县雨露计划</t>
  </si>
  <si>
    <t>对岳阳县具有正式学籍的中职、高职在读建档立卡学生通过正常程序申报后符合条件的均可获得助学补助1500元/人·学期</t>
  </si>
  <si>
    <t>交通费补助</t>
  </si>
  <si>
    <t>岳阳县交通费一次性补助</t>
  </si>
  <si>
    <t>给去外地的务工人员报销车费或者补助，调动务工人员积极性</t>
  </si>
  <si>
    <t>帮扶车间稳岗补贴</t>
  </si>
  <si>
    <t>对全县23家帮扶车间雇佣脱贫户、监测户务工，带动脱贫户、监测户就业给予帮扶车间一定的补贴</t>
  </si>
  <si>
    <t>产业园（区）</t>
  </si>
  <si>
    <t>岳阳县巩固脱贫攻坚成果示范园项目</t>
  </si>
  <si>
    <t>流转土地3000亩，建立示范园区</t>
  </si>
  <si>
    <t>促进传统农业向现代农业转型发展</t>
  </si>
  <si>
    <t>带动脱贫户监测户就业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</si>
</sst>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mm"/>
    <numFmt numFmtId="178" formatCode="yyyy/m/d;@"/>
    <numFmt numFmtId="179" formatCode="yyyy&quot;年&quot;m&quot;月&quot;d&quot;日&quot;;@"/>
    <numFmt numFmtId="180" formatCode="0_ "/>
  </numFmts>
  <fonts count="42">
    <font>
      <sz val="11"/>
      <color theme="1"/>
      <name val="宋体"/>
      <charset val="134"/>
      <scheme val="minor"/>
    </font>
    <font>
      <sz val="16"/>
      <color theme="1"/>
      <name val="宋体"/>
      <charset val="134"/>
      <scheme val="minor"/>
    </font>
    <font>
      <sz val="10"/>
      <name val="宋体"/>
      <charset val="134"/>
    </font>
    <font>
      <sz val="10"/>
      <name val="Courier New"/>
      <charset val="134"/>
    </font>
    <font>
      <sz val="10"/>
      <color theme="1"/>
      <name val="宋体"/>
      <charset val="134"/>
      <scheme val="minor"/>
    </font>
    <font>
      <sz val="10"/>
      <color theme="1"/>
      <name val="宋体"/>
      <charset val="134"/>
    </font>
    <font>
      <sz val="10"/>
      <color theme="1"/>
      <name val="Times New Roman"/>
      <charset val="134"/>
    </font>
    <font>
      <sz val="9"/>
      <color theme="1"/>
      <name val="宋体"/>
      <charset val="134"/>
      <scheme val="minor"/>
    </font>
    <font>
      <sz val="14"/>
      <color theme="1"/>
      <name val="Times New Roman"/>
      <charset val="134"/>
    </font>
    <font>
      <sz val="20"/>
      <color theme="1"/>
      <name val="方正小标宋_GBK"/>
      <charset val="134"/>
    </font>
    <font>
      <sz val="10"/>
      <color theme="1"/>
      <name val="Courier New"/>
      <charset val="134"/>
    </font>
    <font>
      <sz val="10"/>
      <name val="宋体"/>
      <charset val="0"/>
    </font>
    <font>
      <sz val="10"/>
      <color rgb="FF000000"/>
      <name val="宋体"/>
      <charset val="134"/>
    </font>
    <font>
      <sz val="10"/>
      <name val="Arial"/>
      <charset val="134"/>
    </font>
    <font>
      <sz val="9"/>
      <name val="方正书宋_GBK"/>
      <charset val="134"/>
    </font>
    <font>
      <sz val="10"/>
      <color rgb="FFFF0000"/>
      <name val="宋体"/>
      <charset val="134"/>
    </font>
    <font>
      <sz val="9"/>
      <name val="宋体"/>
      <charset val="134"/>
    </font>
    <font>
      <sz val="9"/>
      <name val="Courier New"/>
      <charset val="134"/>
    </font>
    <font>
      <sz val="11"/>
      <name val="Courier New"/>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仿宋_GB2312"/>
      <charset val="134"/>
    </font>
    <font>
      <sz val="10"/>
      <color indexed="8"/>
      <name val="宋体"/>
      <charset val="134"/>
    </font>
    <font>
      <sz val="10"/>
      <color indexed="8"/>
      <name val="宋体"/>
      <charset val="0"/>
    </font>
    <font>
      <sz val="10"/>
      <name val="Segoe UI"/>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indexed="0"/>
      </left>
      <right style="thin">
        <color indexed="0"/>
      </right>
      <top/>
      <bottom style="thin">
        <color indexed="0"/>
      </bottom>
      <diagonal/>
    </border>
    <border>
      <left style="thin">
        <color indexed="0"/>
      </left>
      <right style="thin">
        <color indexed="0"/>
      </right>
      <top style="thin">
        <color indexed="0"/>
      </top>
      <bottom style="thin">
        <color indexed="0"/>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style="thin">
        <color rgb="FF000000"/>
      </top>
      <bottom/>
      <diagonal/>
    </border>
    <border>
      <left style="thin">
        <color auto="1"/>
      </left>
      <right style="thin">
        <color auto="1"/>
      </right>
      <top style="thin">
        <color rgb="FF000000"/>
      </top>
      <bottom style="thin">
        <color rgb="FF000000"/>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indexed="8"/>
      </right>
      <top style="thin">
        <color auto="1"/>
      </top>
      <bottom/>
      <diagonal/>
    </border>
    <border>
      <left style="thin">
        <color auto="1"/>
      </left>
      <right style="thin">
        <color indexed="8"/>
      </right>
      <top style="thin">
        <color auto="1"/>
      </top>
      <bottom style="thin">
        <color indexed="8"/>
      </bottom>
      <diagonal/>
    </border>
    <border>
      <left/>
      <right style="thin">
        <color auto="1"/>
      </right>
      <top style="thin">
        <color auto="1"/>
      </top>
      <bottom/>
      <diagonal/>
    </border>
    <border>
      <left style="thin">
        <color auto="1"/>
      </left>
      <right style="thin">
        <color indexed="8"/>
      </right>
      <top style="thin">
        <color auto="1"/>
      </top>
      <bottom style="thin">
        <color auto="1"/>
      </bottom>
      <diagonal/>
    </border>
    <border>
      <left style="thin">
        <color auto="1"/>
      </left>
      <right style="thin">
        <color indexed="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3" borderId="19"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20" applyNumberFormat="0" applyFill="0" applyAlignment="0" applyProtection="0">
      <alignment vertical="center"/>
    </xf>
    <xf numFmtId="0" fontId="25" fillId="0" borderId="20" applyNumberFormat="0" applyFill="0" applyAlignment="0" applyProtection="0">
      <alignment vertical="center"/>
    </xf>
    <xf numFmtId="0" fontId="26" fillId="0" borderId="21" applyNumberFormat="0" applyFill="0" applyAlignment="0" applyProtection="0">
      <alignment vertical="center"/>
    </xf>
    <xf numFmtId="0" fontId="26" fillId="0" borderId="0" applyNumberFormat="0" applyFill="0" applyBorder="0" applyAlignment="0" applyProtection="0">
      <alignment vertical="center"/>
    </xf>
    <xf numFmtId="0" fontId="27" fillId="4" borderId="22" applyNumberFormat="0" applyAlignment="0" applyProtection="0">
      <alignment vertical="center"/>
    </xf>
    <xf numFmtId="0" fontId="28" fillId="5" borderId="23" applyNumberFormat="0" applyAlignment="0" applyProtection="0">
      <alignment vertical="center"/>
    </xf>
    <xf numFmtId="0" fontId="29" fillId="5" borderId="22" applyNumberFormat="0" applyAlignment="0" applyProtection="0">
      <alignment vertical="center"/>
    </xf>
    <xf numFmtId="0" fontId="30" fillId="6" borderId="24" applyNumberFormat="0" applyAlignment="0" applyProtection="0">
      <alignment vertical="center"/>
    </xf>
    <xf numFmtId="0" fontId="31" fillId="0" borderId="25" applyNumberFormat="0" applyFill="0" applyAlignment="0" applyProtection="0">
      <alignment vertical="center"/>
    </xf>
    <xf numFmtId="0" fontId="32" fillId="0" borderId="26"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cellStyleXfs>
  <cellXfs count="101">
    <xf numFmtId="0" fontId="0" fillId="0" borderId="0" xfId="0">
      <alignment vertical="center"/>
    </xf>
    <xf numFmtId="0" fontId="1" fillId="0" borderId="0" xfId="0" applyFo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xf>
    <xf numFmtId="0" fontId="4" fillId="0" borderId="0" xfId="0" applyFont="1" applyFill="1">
      <alignment vertical="center"/>
    </xf>
    <xf numFmtId="0" fontId="4" fillId="0" borderId="0" xfId="0" applyFont="1" applyFill="1" applyAlignment="1">
      <alignment vertical="center"/>
    </xf>
    <xf numFmtId="0" fontId="5" fillId="0" borderId="0" xfId="0" applyFont="1" applyAlignment="1">
      <alignment horizontal="center" vertical="center"/>
    </xf>
    <xf numFmtId="0" fontId="5" fillId="0" borderId="0" xfId="0" applyFont="1">
      <alignment vertical="center"/>
    </xf>
    <xf numFmtId="0" fontId="6" fillId="0" borderId="0" xfId="0" applyFont="1" applyFill="1" applyBorder="1" applyAlignment="1">
      <alignment vertical="center"/>
    </xf>
    <xf numFmtId="0" fontId="6" fillId="0" borderId="0" xfId="0" applyFont="1" applyFill="1" applyBorder="1" applyAlignment="1">
      <alignment vertical="center" wrapText="1"/>
    </xf>
    <xf numFmtId="0" fontId="7" fillId="0" borderId="0" xfId="0" applyFont="1" applyAlignment="1">
      <alignment vertical="center" wrapText="1"/>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8" fillId="0" borderId="0" xfId="0" applyFont="1" applyAlignment="1">
      <alignment horizontal="justify" vertical="center"/>
    </xf>
    <xf numFmtId="0" fontId="9" fillId="0" borderId="0" xfId="0" applyFont="1" applyBorder="1" applyAlignment="1">
      <alignment horizontal="center" vertical="center"/>
    </xf>
    <xf numFmtId="0" fontId="9" fillId="0" borderId="0"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0" xfId="0" applyFont="1" applyFill="1" applyAlignment="1">
      <alignment horizontal="center" vertical="center" wrapText="1"/>
    </xf>
    <xf numFmtId="0" fontId="5" fillId="0" borderId="1" xfId="0" applyFont="1" applyBorder="1" applyAlignment="1">
      <alignment horizontal="center" vertical="center" wrapText="1"/>
    </xf>
    <xf numFmtId="49" fontId="2"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2" xfId="0" applyFont="1" applyFill="1" applyBorder="1" applyAlignment="1">
      <alignment horizontal="center" vertical="center" wrapText="1"/>
    </xf>
    <xf numFmtId="57" fontId="2" fillId="0" borderId="2"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57" fontId="2" fillId="0" borderId="1" xfId="0" applyNumberFormat="1"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12" fillId="0" borderId="1" xfId="0" applyFont="1" applyBorder="1" applyAlignment="1">
      <alignment horizontal="center" vertical="center" wrapText="1"/>
    </xf>
    <xf numFmtId="57" fontId="5" fillId="0" borderId="1" xfId="0" applyNumberFormat="1" applyFont="1" applyBorder="1" applyAlignment="1">
      <alignment horizontal="center" vertical="center" wrapText="1"/>
    </xf>
    <xf numFmtId="57" fontId="1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NumberFormat="1"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pplyProtection="1">
      <alignment horizontal="center" vertical="center" wrapText="1"/>
    </xf>
    <xf numFmtId="0" fontId="12" fillId="0" borderId="1" xfId="0" applyNumberFormat="1" applyFont="1" applyFill="1" applyBorder="1" applyAlignment="1" applyProtection="1">
      <alignment horizontal="center" vertical="center" wrapText="1"/>
    </xf>
    <xf numFmtId="0" fontId="11" fillId="0" borderId="1" xfId="0" applyFont="1" applyFill="1" applyBorder="1" applyAlignment="1">
      <alignment horizontal="center" wrapText="1"/>
    </xf>
    <xf numFmtId="176" fontId="11" fillId="0" borderId="1" xfId="0" applyNumberFormat="1" applyFont="1" applyFill="1" applyBorder="1" applyAlignment="1">
      <alignment horizontal="center" vertical="center" wrapText="1"/>
    </xf>
    <xf numFmtId="177" fontId="11" fillId="0" borderId="1" xfId="0" applyNumberFormat="1" applyFont="1" applyFill="1" applyBorder="1" applyAlignment="1" applyProtection="1">
      <alignment horizontal="center" vertical="center" wrapText="1"/>
    </xf>
    <xf numFmtId="177" fontId="11"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1" fillId="0" borderId="1" xfId="0" applyFont="1" applyFill="1" applyBorder="1" applyAlignment="1" applyProtection="1">
      <alignment horizontal="center" vertical="center" wrapText="1"/>
    </xf>
    <xf numFmtId="0" fontId="11" fillId="0" borderId="1" xfId="0" applyNumberFormat="1" applyFont="1" applyFill="1" applyBorder="1" applyAlignment="1" applyProtection="1">
      <alignment horizontal="center" vertical="center" wrapText="1"/>
    </xf>
    <xf numFmtId="49" fontId="11" fillId="0" borderId="1" xfId="0" applyNumberFormat="1" applyFont="1" applyFill="1" applyBorder="1" applyAlignment="1">
      <alignment horizontal="center" vertical="center" wrapText="1"/>
    </xf>
    <xf numFmtId="31" fontId="2" fillId="0" borderId="1" xfId="0" applyNumberFormat="1" applyFont="1" applyFill="1" applyBorder="1" applyAlignment="1">
      <alignment horizontal="center" vertical="center" wrapText="1"/>
    </xf>
    <xf numFmtId="0" fontId="13"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12" fillId="0" borderId="7" xfId="0" applyFont="1" applyBorder="1" applyAlignment="1">
      <alignment horizontal="center" vertical="center" wrapText="1"/>
    </xf>
    <xf numFmtId="176" fontId="2"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11" xfId="0" applyFont="1" applyFill="1" applyBorder="1" applyAlignment="1">
      <alignment horizontal="center" vertical="center" wrapText="1"/>
    </xf>
    <xf numFmtId="0" fontId="14" fillId="0" borderId="0" xfId="0" applyFont="1" applyAlignment="1">
      <alignment horizontal="left" vertical="center" wrapText="1"/>
    </xf>
    <xf numFmtId="0" fontId="12" fillId="0" borderId="2"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178" fontId="2" fillId="0" borderId="1" xfId="0" applyNumberFormat="1" applyFont="1" applyFill="1" applyBorder="1" applyAlignment="1">
      <alignment horizontal="center" vertical="center" wrapText="1"/>
    </xf>
    <xf numFmtId="179" fontId="2" fillId="0" borderId="1" xfId="0" applyNumberFormat="1" applyFont="1" applyFill="1" applyBorder="1" applyAlignment="1">
      <alignment horizontal="center" vertical="center" wrapText="1"/>
    </xf>
    <xf numFmtId="49" fontId="5" fillId="0" borderId="8"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57" fontId="2" fillId="0" borderId="9" xfId="0" applyNumberFormat="1" applyFont="1" applyFill="1" applyBorder="1" applyAlignment="1">
      <alignment horizontal="center" vertical="center" wrapText="1"/>
    </xf>
    <xf numFmtId="57" fontId="2" fillId="0" borderId="3" xfId="0" applyNumberFormat="1" applyFont="1" applyFill="1" applyBorder="1" applyAlignment="1">
      <alignment horizontal="center" vertical="center" wrapText="1"/>
    </xf>
    <xf numFmtId="31" fontId="5" fillId="0" borderId="1" xfId="0" applyNumberFormat="1" applyFont="1" applyFill="1" applyBorder="1" applyAlignment="1">
      <alignment horizontal="center" vertical="center" wrapText="1"/>
    </xf>
    <xf numFmtId="31" fontId="5"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57" fontId="15" fillId="0" borderId="11" xfId="0" applyNumberFormat="1" applyFont="1" applyFill="1" applyBorder="1" applyAlignment="1">
      <alignment horizontal="center" vertical="center" wrapText="1"/>
    </xf>
    <xf numFmtId="0" fontId="12" fillId="0" borderId="0"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2" fillId="0" borderId="12" xfId="0" applyFont="1" applyFill="1" applyBorder="1" applyAlignment="1">
      <alignment horizontal="center" vertical="center" wrapText="1"/>
    </xf>
    <xf numFmtId="0" fontId="12" fillId="0" borderId="13" xfId="0" applyFont="1" applyFill="1" applyBorder="1" applyAlignment="1">
      <alignment horizontal="center" vertical="center" wrapText="1"/>
    </xf>
    <xf numFmtId="0" fontId="2" fillId="0" borderId="14"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12" fillId="0" borderId="16"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7" fillId="0" borderId="1" xfId="0" applyFont="1" applyBorder="1" applyAlignment="1">
      <alignment vertical="center" wrapText="1"/>
    </xf>
    <xf numFmtId="0" fontId="17" fillId="0" borderId="1" xfId="0" applyFont="1" applyFill="1" applyBorder="1" applyAlignment="1">
      <alignment horizontal="center" vertical="center" wrapText="1"/>
    </xf>
    <xf numFmtId="0" fontId="12" fillId="0" borderId="9" xfId="0" applyFont="1" applyFill="1" applyBorder="1" applyAlignment="1">
      <alignment horizontal="center" vertical="center" wrapText="1"/>
    </xf>
    <xf numFmtId="57" fontId="2" fillId="0" borderId="11" xfId="0" applyNumberFormat="1" applyFont="1" applyFill="1" applyBorder="1" applyAlignment="1">
      <alignment horizontal="center" vertical="center" wrapText="1"/>
    </xf>
    <xf numFmtId="14" fontId="11" fillId="0" borderId="1" xfId="0" applyNumberFormat="1" applyFont="1" applyFill="1" applyBorder="1" applyAlignment="1">
      <alignment horizontal="center" vertical="center" wrapText="1"/>
    </xf>
    <xf numFmtId="0" fontId="16" fillId="0" borderId="18"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18" fillId="0" borderId="5" xfId="0" applyNumberFormat="1" applyFont="1" applyFill="1" applyBorder="1" applyAlignment="1">
      <alignment horizontal="center" vertical="center"/>
    </xf>
    <xf numFmtId="0" fontId="17" fillId="0" borderId="5" xfId="0" applyFont="1" applyFill="1" applyBorder="1" applyAlignment="1">
      <alignment horizontal="center" vertical="center" wrapText="1"/>
    </xf>
    <xf numFmtId="57" fontId="2" fillId="0" borderId="1" xfId="0" applyNumberFormat="1" applyFont="1" applyFill="1" applyBorder="1" applyAlignment="1">
      <alignment horizontal="center" vertical="center" wrapText="1" shrinkToFit="1"/>
    </xf>
    <xf numFmtId="180" fontId="2" fillId="0" borderId="1" xfId="0" applyNumberFormat="1" applyFont="1" applyFill="1" applyBorder="1" applyAlignment="1">
      <alignment horizontal="center" vertical="center" wrapText="1"/>
    </xf>
    <xf numFmtId="31" fontId="11"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048575"/>
  <sheetViews>
    <sheetView tabSelected="1" workbookViewId="0">
      <selection activeCell="J9" sqref="J9"/>
    </sheetView>
  </sheetViews>
  <sheetFormatPr defaultColWidth="8.89166666666667" defaultRowHeight="13.5"/>
  <cols>
    <col min="2" max="2" width="8.89166666666667" style="17"/>
    <col min="3" max="9" width="8.89166666666667" style="18"/>
    <col min="10" max="10" width="12.8916666666667" style="18" customWidth="1"/>
    <col min="11" max="11" width="12.5583333333333" style="18" customWidth="1"/>
    <col min="12" max="25" width="8.89166666666667" style="18"/>
  </cols>
  <sheetData>
    <row r="1" customFormat="1" ht="18" customHeight="1" spans="1:25">
      <c r="A1" s="19"/>
      <c r="B1" s="17"/>
      <c r="C1" s="18"/>
      <c r="D1" s="18"/>
      <c r="E1" s="18"/>
      <c r="F1" s="18"/>
      <c r="G1" s="18"/>
      <c r="H1" s="18"/>
      <c r="I1" s="18"/>
      <c r="J1" s="18"/>
      <c r="K1" s="18"/>
      <c r="L1" s="18"/>
      <c r="M1" s="18"/>
      <c r="N1" s="18"/>
      <c r="O1" s="18"/>
      <c r="P1" s="18"/>
      <c r="Q1" s="18"/>
      <c r="R1" s="18"/>
      <c r="S1" s="18"/>
      <c r="T1" s="18"/>
      <c r="U1" s="18"/>
      <c r="V1" s="18"/>
      <c r="W1" s="18"/>
      <c r="X1" s="18"/>
      <c r="Y1" s="18"/>
    </row>
    <row r="2" s="1" customFormat="1" ht="56" customHeight="1" spans="1:25">
      <c r="A2" s="20" t="s">
        <v>0</v>
      </c>
      <c r="B2" s="21"/>
      <c r="C2" s="21"/>
      <c r="D2" s="21"/>
      <c r="E2" s="21"/>
      <c r="F2" s="21"/>
      <c r="G2" s="21"/>
      <c r="H2" s="21"/>
      <c r="I2" s="21"/>
      <c r="J2" s="21"/>
      <c r="K2" s="21"/>
      <c r="L2" s="21"/>
      <c r="M2" s="21"/>
      <c r="N2" s="21"/>
      <c r="O2" s="21"/>
      <c r="P2" s="21"/>
      <c r="Q2" s="21"/>
      <c r="R2" s="21"/>
      <c r="S2" s="21"/>
      <c r="T2" s="21"/>
      <c r="U2" s="21"/>
      <c r="V2" s="21"/>
      <c r="W2" s="21"/>
      <c r="X2" s="21"/>
      <c r="Y2" s="21"/>
    </row>
    <row r="3" s="2" customFormat="1" ht="24" customHeight="1" spans="1:25">
      <c r="A3" s="22" t="s">
        <v>1</v>
      </c>
      <c r="B3" s="22" t="s">
        <v>2</v>
      </c>
      <c r="C3" s="22"/>
      <c r="D3" s="22"/>
      <c r="E3" s="22" t="s">
        <v>3</v>
      </c>
      <c r="F3" s="22" t="s">
        <v>4</v>
      </c>
      <c r="G3" s="22" t="s">
        <v>5</v>
      </c>
      <c r="H3" s="23" t="s">
        <v>6</v>
      </c>
      <c r="I3" s="23" t="s">
        <v>7</v>
      </c>
      <c r="J3" s="23" t="s">
        <v>8</v>
      </c>
      <c r="K3" s="23"/>
      <c r="L3" s="23" t="s">
        <v>9</v>
      </c>
      <c r="M3" s="23" t="s">
        <v>10</v>
      </c>
      <c r="N3" s="23" t="s">
        <v>11</v>
      </c>
      <c r="O3" s="23"/>
      <c r="P3" s="23"/>
      <c r="Q3" s="23" t="s">
        <v>12</v>
      </c>
      <c r="R3" s="23"/>
      <c r="S3" s="23"/>
      <c r="T3" s="23"/>
      <c r="U3" s="23"/>
      <c r="V3" s="23"/>
      <c r="W3" s="23" t="s">
        <v>13</v>
      </c>
      <c r="X3" s="23" t="s">
        <v>14</v>
      </c>
      <c r="Y3" s="22" t="s">
        <v>15</v>
      </c>
    </row>
    <row r="4" s="2" customFormat="1" ht="30.8" customHeight="1" spans="1:25">
      <c r="A4" s="22"/>
      <c r="B4" s="22" t="s">
        <v>16</v>
      </c>
      <c r="C4" s="22" t="s">
        <v>17</v>
      </c>
      <c r="D4" s="22" t="s">
        <v>18</v>
      </c>
      <c r="E4" s="22"/>
      <c r="F4" s="22"/>
      <c r="G4" s="22"/>
      <c r="H4" s="23"/>
      <c r="I4" s="23"/>
      <c r="J4" s="23" t="s">
        <v>19</v>
      </c>
      <c r="K4" s="23" t="s">
        <v>20</v>
      </c>
      <c r="L4" s="23"/>
      <c r="M4" s="23"/>
      <c r="N4" s="23" t="s">
        <v>21</v>
      </c>
      <c r="O4" s="23" t="s">
        <v>22</v>
      </c>
      <c r="P4" s="23"/>
      <c r="Q4" s="23" t="s">
        <v>23</v>
      </c>
      <c r="R4" s="23" t="s">
        <v>24</v>
      </c>
      <c r="S4" s="23" t="s">
        <v>25</v>
      </c>
      <c r="T4" s="23" t="s">
        <v>22</v>
      </c>
      <c r="U4" s="23"/>
      <c r="V4" s="23"/>
      <c r="W4" s="23"/>
      <c r="X4" s="23"/>
      <c r="Y4" s="22"/>
    </row>
    <row r="5" s="2" customFormat="1" ht="8.1" customHeight="1" spans="1:25">
      <c r="A5" s="22"/>
      <c r="B5" s="22"/>
      <c r="C5" s="22"/>
      <c r="D5" s="22"/>
      <c r="E5" s="22"/>
      <c r="F5" s="22"/>
      <c r="G5" s="22"/>
      <c r="H5" s="23"/>
      <c r="I5" s="23"/>
      <c r="J5" s="23"/>
      <c r="K5" s="23"/>
      <c r="L5" s="23"/>
      <c r="M5" s="23"/>
      <c r="N5" s="23"/>
      <c r="O5" s="23"/>
      <c r="P5" s="23"/>
      <c r="Q5" s="23"/>
      <c r="R5" s="23"/>
      <c r="S5" s="23"/>
      <c r="T5" s="23"/>
      <c r="U5" s="23"/>
      <c r="V5" s="23"/>
      <c r="W5" s="23"/>
      <c r="X5" s="23"/>
      <c r="Y5" s="22"/>
    </row>
    <row r="6" s="2" customFormat="1" ht="8.1" customHeight="1" spans="1:25">
      <c r="A6" s="22"/>
      <c r="B6" s="22"/>
      <c r="C6" s="22"/>
      <c r="D6" s="22"/>
      <c r="E6" s="22"/>
      <c r="F6" s="22"/>
      <c r="G6" s="22"/>
      <c r="H6" s="23"/>
      <c r="I6" s="23"/>
      <c r="J6" s="23"/>
      <c r="K6" s="23"/>
      <c r="L6" s="23"/>
      <c r="M6" s="23"/>
      <c r="N6" s="23"/>
      <c r="O6" s="30" t="s">
        <v>26</v>
      </c>
      <c r="P6" s="30" t="s">
        <v>27</v>
      </c>
      <c r="Q6" s="23"/>
      <c r="R6" s="23"/>
      <c r="S6" s="23"/>
      <c r="T6" s="30" t="s">
        <v>28</v>
      </c>
      <c r="U6" s="30" t="s">
        <v>29</v>
      </c>
      <c r="V6" s="30" t="s">
        <v>30</v>
      </c>
      <c r="W6" s="23"/>
      <c r="X6" s="23"/>
      <c r="Y6" s="22"/>
    </row>
    <row r="7" s="3" customFormat="1" ht="49" customHeight="1" spans="1:25">
      <c r="A7" s="22"/>
      <c r="B7" s="22"/>
      <c r="C7" s="22"/>
      <c r="D7" s="22"/>
      <c r="E7" s="22"/>
      <c r="F7" s="22"/>
      <c r="G7" s="22"/>
      <c r="H7" s="23"/>
      <c r="I7" s="23"/>
      <c r="J7" s="23"/>
      <c r="K7" s="23"/>
      <c r="L7" s="23"/>
      <c r="M7" s="23"/>
      <c r="N7" s="23"/>
      <c r="O7" s="31"/>
      <c r="P7" s="31"/>
      <c r="Q7" s="23"/>
      <c r="R7" s="23"/>
      <c r="S7" s="23"/>
      <c r="T7" s="31"/>
      <c r="U7" s="31"/>
      <c r="V7" s="31"/>
      <c r="W7" s="23"/>
      <c r="X7" s="23"/>
      <c r="Y7" s="22"/>
    </row>
    <row r="8" s="2" customFormat="1" ht="49" customHeight="1" spans="1:25">
      <c r="A8" s="24">
        <v>1</v>
      </c>
      <c r="B8" s="24" t="s">
        <v>31</v>
      </c>
      <c r="C8" s="24" t="s">
        <v>32</v>
      </c>
      <c r="D8" s="24" t="s">
        <v>33</v>
      </c>
      <c r="E8" s="24" t="s">
        <v>34</v>
      </c>
      <c r="F8" s="24" t="s">
        <v>35</v>
      </c>
      <c r="G8" s="24" t="s">
        <v>36</v>
      </c>
      <c r="H8" s="24" t="s">
        <v>37</v>
      </c>
      <c r="I8" s="24" t="s">
        <v>35</v>
      </c>
      <c r="J8" s="32">
        <v>45658</v>
      </c>
      <c r="K8" s="32">
        <v>45992</v>
      </c>
      <c r="L8" s="24" t="s">
        <v>35</v>
      </c>
      <c r="M8" s="24" t="s">
        <v>38</v>
      </c>
      <c r="N8" s="33">
        <v>40</v>
      </c>
      <c r="O8" s="33">
        <v>16</v>
      </c>
      <c r="P8" s="33">
        <v>24</v>
      </c>
      <c r="Q8" s="33">
        <v>1</v>
      </c>
      <c r="R8" s="33">
        <v>155</v>
      </c>
      <c r="S8" s="33">
        <v>542</v>
      </c>
      <c r="T8" s="33"/>
      <c r="U8" s="33"/>
      <c r="V8" s="33"/>
      <c r="W8" s="24" t="s">
        <v>39</v>
      </c>
      <c r="X8" s="24" t="s">
        <v>40</v>
      </c>
      <c r="Y8" s="24"/>
    </row>
    <row r="9" s="2" customFormat="1" ht="49" customHeight="1" spans="1:25">
      <c r="A9" s="25">
        <v>2</v>
      </c>
      <c r="B9" s="25" t="s">
        <v>31</v>
      </c>
      <c r="C9" s="25" t="s">
        <v>32</v>
      </c>
      <c r="D9" s="25" t="s">
        <v>41</v>
      </c>
      <c r="E9" s="25" t="s">
        <v>42</v>
      </c>
      <c r="F9" s="25" t="s">
        <v>43</v>
      </c>
      <c r="G9" s="25" t="s">
        <v>44</v>
      </c>
      <c r="H9" s="25" t="s">
        <v>45</v>
      </c>
      <c r="I9" s="25" t="s">
        <v>46</v>
      </c>
      <c r="J9" s="34">
        <v>45658</v>
      </c>
      <c r="K9" s="34">
        <v>45992</v>
      </c>
      <c r="L9" s="25" t="s">
        <v>43</v>
      </c>
      <c r="M9" s="35" t="s">
        <v>47</v>
      </c>
      <c r="N9" s="35">
        <v>15</v>
      </c>
      <c r="O9" s="35">
        <v>10</v>
      </c>
      <c r="P9" s="35">
        <v>5</v>
      </c>
      <c r="Q9" s="35">
        <v>1</v>
      </c>
      <c r="R9" s="35">
        <v>180</v>
      </c>
      <c r="S9" s="35">
        <v>716</v>
      </c>
      <c r="T9" s="35">
        <v>1</v>
      </c>
      <c r="U9" s="35">
        <v>30</v>
      </c>
      <c r="V9" s="35">
        <v>136</v>
      </c>
      <c r="W9" s="25" t="s">
        <v>48</v>
      </c>
      <c r="X9" s="25" t="s">
        <v>48</v>
      </c>
      <c r="Y9" s="25"/>
    </row>
    <row r="10" s="2" customFormat="1" ht="49" customHeight="1" spans="1:25">
      <c r="A10" s="25">
        <v>3</v>
      </c>
      <c r="B10" s="25" t="s">
        <v>31</v>
      </c>
      <c r="C10" s="25" t="s">
        <v>49</v>
      </c>
      <c r="D10" s="25" t="s">
        <v>50</v>
      </c>
      <c r="E10" s="25" t="s">
        <v>42</v>
      </c>
      <c r="F10" s="25" t="s">
        <v>51</v>
      </c>
      <c r="G10" s="25" t="s">
        <v>52</v>
      </c>
      <c r="H10" s="25" t="s">
        <v>37</v>
      </c>
      <c r="I10" s="25" t="s">
        <v>53</v>
      </c>
      <c r="J10" s="34">
        <v>45658</v>
      </c>
      <c r="K10" s="34">
        <v>45992</v>
      </c>
      <c r="L10" s="25" t="s">
        <v>51</v>
      </c>
      <c r="M10" s="25" t="s">
        <v>54</v>
      </c>
      <c r="N10" s="35">
        <v>12.8</v>
      </c>
      <c r="O10" s="35">
        <v>8.8</v>
      </c>
      <c r="P10" s="35">
        <v>4</v>
      </c>
      <c r="Q10" s="35">
        <v>1</v>
      </c>
      <c r="R10" s="35">
        <v>70</v>
      </c>
      <c r="S10" s="35">
        <v>265</v>
      </c>
      <c r="T10" s="35"/>
      <c r="U10" s="35"/>
      <c r="V10" s="35"/>
      <c r="W10" s="25" t="s">
        <v>55</v>
      </c>
      <c r="X10" s="25" t="s">
        <v>56</v>
      </c>
      <c r="Y10" s="25"/>
    </row>
    <row r="11" s="2" customFormat="1" ht="49" customHeight="1" spans="1:25">
      <c r="A11" s="25">
        <v>4</v>
      </c>
      <c r="B11" s="25" t="s">
        <v>31</v>
      </c>
      <c r="C11" s="25" t="s">
        <v>49</v>
      </c>
      <c r="D11" s="25" t="s">
        <v>50</v>
      </c>
      <c r="E11" s="25" t="s">
        <v>42</v>
      </c>
      <c r="F11" s="25" t="s">
        <v>57</v>
      </c>
      <c r="G11" s="25" t="s">
        <v>58</v>
      </c>
      <c r="H11" s="25" t="s">
        <v>37</v>
      </c>
      <c r="I11" s="25" t="s">
        <v>57</v>
      </c>
      <c r="J11" s="34">
        <v>45658</v>
      </c>
      <c r="K11" s="34">
        <v>45992</v>
      </c>
      <c r="L11" s="25" t="s">
        <v>57</v>
      </c>
      <c r="M11" s="25" t="s">
        <v>59</v>
      </c>
      <c r="N11" s="35">
        <v>20</v>
      </c>
      <c r="O11" s="35">
        <v>15</v>
      </c>
      <c r="P11" s="35">
        <v>5</v>
      </c>
      <c r="Q11" s="35">
        <v>1</v>
      </c>
      <c r="R11" s="35">
        <v>87</v>
      </c>
      <c r="S11" s="35">
        <v>369</v>
      </c>
      <c r="T11" s="35"/>
      <c r="U11" s="35"/>
      <c r="V11" s="35"/>
      <c r="W11" s="25" t="s">
        <v>48</v>
      </c>
      <c r="X11" s="25" t="s">
        <v>48</v>
      </c>
      <c r="Y11" s="25"/>
    </row>
    <row r="12" s="2" customFormat="1" ht="49" customHeight="1" spans="1:25">
      <c r="A12" s="25">
        <v>5</v>
      </c>
      <c r="B12" s="25" t="s">
        <v>31</v>
      </c>
      <c r="C12" s="25" t="s">
        <v>49</v>
      </c>
      <c r="D12" s="25" t="s">
        <v>50</v>
      </c>
      <c r="E12" s="25" t="s">
        <v>42</v>
      </c>
      <c r="F12" s="25" t="s">
        <v>43</v>
      </c>
      <c r="G12" s="25" t="s">
        <v>60</v>
      </c>
      <c r="H12" s="25" t="s">
        <v>45</v>
      </c>
      <c r="I12" s="25" t="s">
        <v>61</v>
      </c>
      <c r="J12" s="34">
        <v>45658</v>
      </c>
      <c r="K12" s="34">
        <v>45992</v>
      </c>
      <c r="L12" s="25" t="s">
        <v>43</v>
      </c>
      <c r="M12" s="35" t="s">
        <v>62</v>
      </c>
      <c r="N12" s="35">
        <v>20</v>
      </c>
      <c r="O12" s="35">
        <v>15</v>
      </c>
      <c r="P12" s="35">
        <v>5</v>
      </c>
      <c r="Q12" s="35">
        <v>1</v>
      </c>
      <c r="R12" s="35">
        <v>450</v>
      </c>
      <c r="S12" s="35">
        <v>1628</v>
      </c>
      <c r="T12" s="35">
        <v>1</v>
      </c>
      <c r="U12" s="35">
        <v>15</v>
      </c>
      <c r="V12" s="35">
        <v>58</v>
      </c>
      <c r="W12" s="25" t="s">
        <v>48</v>
      </c>
      <c r="X12" s="25" t="s">
        <v>48</v>
      </c>
      <c r="Y12" s="25"/>
    </row>
    <row r="13" s="2" customFormat="1" ht="49" customHeight="1" spans="1:25">
      <c r="A13" s="25">
        <v>6</v>
      </c>
      <c r="B13" s="25" t="s">
        <v>31</v>
      </c>
      <c r="C13" s="25" t="s">
        <v>49</v>
      </c>
      <c r="D13" s="25" t="s">
        <v>50</v>
      </c>
      <c r="E13" s="25" t="s">
        <v>42</v>
      </c>
      <c r="F13" s="25" t="s">
        <v>43</v>
      </c>
      <c r="G13" s="25" t="s">
        <v>63</v>
      </c>
      <c r="H13" s="25" t="s">
        <v>37</v>
      </c>
      <c r="I13" s="25" t="s">
        <v>64</v>
      </c>
      <c r="J13" s="34">
        <v>45658</v>
      </c>
      <c r="K13" s="34">
        <v>45992</v>
      </c>
      <c r="L13" s="25" t="s">
        <v>43</v>
      </c>
      <c r="M13" s="25" t="s">
        <v>65</v>
      </c>
      <c r="N13" s="35">
        <v>20</v>
      </c>
      <c r="O13" s="35">
        <v>15</v>
      </c>
      <c r="P13" s="35">
        <v>5</v>
      </c>
      <c r="Q13" s="35">
        <v>1</v>
      </c>
      <c r="R13" s="35">
        <v>450</v>
      </c>
      <c r="S13" s="35">
        <v>1700</v>
      </c>
      <c r="T13" s="35">
        <v>1</v>
      </c>
      <c r="U13" s="35">
        <v>15</v>
      </c>
      <c r="V13" s="35">
        <v>56</v>
      </c>
      <c r="W13" s="25" t="s">
        <v>48</v>
      </c>
      <c r="X13" s="25" t="s">
        <v>48</v>
      </c>
      <c r="Y13" s="25"/>
    </row>
    <row r="14" s="2" customFormat="1" ht="49" customHeight="1" spans="1:25">
      <c r="A14" s="25">
        <v>7</v>
      </c>
      <c r="B14" s="25" t="s">
        <v>31</v>
      </c>
      <c r="C14" s="25" t="s">
        <v>49</v>
      </c>
      <c r="D14" s="25" t="s">
        <v>50</v>
      </c>
      <c r="E14" s="25" t="s">
        <v>42</v>
      </c>
      <c r="F14" s="25" t="s">
        <v>66</v>
      </c>
      <c r="G14" s="25" t="s">
        <v>67</v>
      </c>
      <c r="H14" s="25" t="s">
        <v>45</v>
      </c>
      <c r="I14" s="25" t="s">
        <v>68</v>
      </c>
      <c r="J14" s="34">
        <v>45658</v>
      </c>
      <c r="K14" s="34">
        <v>45992</v>
      </c>
      <c r="L14" s="25" t="s">
        <v>69</v>
      </c>
      <c r="M14" s="25" t="s">
        <v>70</v>
      </c>
      <c r="N14" s="35">
        <v>12</v>
      </c>
      <c r="O14" s="35">
        <v>10</v>
      </c>
      <c r="P14" s="35">
        <v>2</v>
      </c>
      <c r="Q14" s="35">
        <v>1</v>
      </c>
      <c r="R14" s="35">
        <v>24</v>
      </c>
      <c r="S14" s="35">
        <v>92</v>
      </c>
      <c r="T14" s="35"/>
      <c r="U14" s="35"/>
      <c r="V14" s="35"/>
      <c r="W14" s="25" t="s">
        <v>71</v>
      </c>
      <c r="X14" s="25" t="s">
        <v>72</v>
      </c>
      <c r="Y14" s="25"/>
    </row>
    <row r="15" s="2" customFormat="1" ht="49" customHeight="1" spans="1:25">
      <c r="A15" s="25">
        <v>8</v>
      </c>
      <c r="B15" s="25" t="s">
        <v>31</v>
      </c>
      <c r="C15" s="25" t="s">
        <v>49</v>
      </c>
      <c r="D15" s="25" t="s">
        <v>50</v>
      </c>
      <c r="E15" s="25" t="s">
        <v>42</v>
      </c>
      <c r="F15" s="25" t="s">
        <v>66</v>
      </c>
      <c r="G15" s="25" t="s">
        <v>73</v>
      </c>
      <c r="H15" s="25" t="s">
        <v>45</v>
      </c>
      <c r="I15" s="25" t="s">
        <v>74</v>
      </c>
      <c r="J15" s="34">
        <v>45658</v>
      </c>
      <c r="K15" s="34">
        <v>45992</v>
      </c>
      <c r="L15" s="25" t="s">
        <v>69</v>
      </c>
      <c r="M15" s="25" t="s">
        <v>75</v>
      </c>
      <c r="N15" s="35">
        <v>18.8</v>
      </c>
      <c r="O15" s="35">
        <v>15</v>
      </c>
      <c r="P15" s="35">
        <v>3.8</v>
      </c>
      <c r="Q15" s="35">
        <v>1</v>
      </c>
      <c r="R15" s="35">
        <v>42</v>
      </c>
      <c r="S15" s="35">
        <v>166</v>
      </c>
      <c r="T15" s="35"/>
      <c r="U15" s="35"/>
      <c r="V15" s="35"/>
      <c r="W15" s="25" t="s">
        <v>71</v>
      </c>
      <c r="X15" s="25" t="s">
        <v>72</v>
      </c>
      <c r="Y15" s="25"/>
    </row>
    <row r="16" s="2" customFormat="1" ht="49" customHeight="1" spans="1:25">
      <c r="A16" s="25">
        <v>9</v>
      </c>
      <c r="B16" s="25" t="s">
        <v>31</v>
      </c>
      <c r="C16" s="25" t="s">
        <v>49</v>
      </c>
      <c r="D16" s="25" t="s">
        <v>50</v>
      </c>
      <c r="E16" s="25" t="s">
        <v>42</v>
      </c>
      <c r="F16" s="25" t="s">
        <v>76</v>
      </c>
      <c r="G16" s="25" t="s">
        <v>77</v>
      </c>
      <c r="H16" s="25" t="s">
        <v>37</v>
      </c>
      <c r="I16" s="25" t="s">
        <v>76</v>
      </c>
      <c r="J16" s="34">
        <v>45658</v>
      </c>
      <c r="K16" s="34">
        <v>45992</v>
      </c>
      <c r="L16" s="25" t="s">
        <v>76</v>
      </c>
      <c r="M16" s="25" t="s">
        <v>78</v>
      </c>
      <c r="N16" s="35">
        <v>15</v>
      </c>
      <c r="O16" s="35">
        <v>12</v>
      </c>
      <c r="P16" s="35">
        <v>3</v>
      </c>
      <c r="Q16" s="35">
        <v>1</v>
      </c>
      <c r="R16" s="35">
        <v>45</v>
      </c>
      <c r="S16" s="35">
        <v>172</v>
      </c>
      <c r="T16" s="35"/>
      <c r="U16" s="35"/>
      <c r="V16" s="35"/>
      <c r="W16" s="25" t="s">
        <v>48</v>
      </c>
      <c r="X16" s="25" t="s">
        <v>48</v>
      </c>
      <c r="Y16" s="25"/>
    </row>
    <row r="17" s="2" customFormat="1" ht="49" customHeight="1" spans="1:25">
      <c r="A17" s="25">
        <v>10</v>
      </c>
      <c r="B17" s="25" t="s">
        <v>31</v>
      </c>
      <c r="C17" s="25" t="s">
        <v>49</v>
      </c>
      <c r="D17" s="25" t="s">
        <v>50</v>
      </c>
      <c r="E17" s="25" t="s">
        <v>42</v>
      </c>
      <c r="F17" s="25" t="s">
        <v>79</v>
      </c>
      <c r="G17" s="25" t="s">
        <v>80</v>
      </c>
      <c r="H17" s="25" t="s">
        <v>45</v>
      </c>
      <c r="I17" s="25" t="s">
        <v>81</v>
      </c>
      <c r="J17" s="34">
        <v>45658</v>
      </c>
      <c r="K17" s="34">
        <v>45992</v>
      </c>
      <c r="L17" s="25" t="s">
        <v>79</v>
      </c>
      <c r="M17" s="25" t="s">
        <v>82</v>
      </c>
      <c r="N17" s="35">
        <v>18</v>
      </c>
      <c r="O17" s="35">
        <v>15</v>
      </c>
      <c r="P17" s="35">
        <v>3</v>
      </c>
      <c r="Q17" s="35">
        <v>1</v>
      </c>
      <c r="R17" s="35">
        <v>56</v>
      </c>
      <c r="S17" s="35">
        <v>196</v>
      </c>
      <c r="T17" s="35"/>
      <c r="U17" s="35"/>
      <c r="V17" s="35"/>
      <c r="W17" s="25" t="s">
        <v>71</v>
      </c>
      <c r="X17" s="25" t="s">
        <v>83</v>
      </c>
      <c r="Y17" s="25"/>
    </row>
    <row r="18" s="2" customFormat="1" ht="49" customHeight="1" spans="1:25">
      <c r="A18" s="25">
        <v>11</v>
      </c>
      <c r="B18" s="25" t="s">
        <v>31</v>
      </c>
      <c r="C18" s="25" t="s">
        <v>49</v>
      </c>
      <c r="D18" s="25" t="s">
        <v>50</v>
      </c>
      <c r="E18" s="25" t="s">
        <v>42</v>
      </c>
      <c r="F18" s="25" t="s">
        <v>79</v>
      </c>
      <c r="G18" s="25" t="s">
        <v>84</v>
      </c>
      <c r="H18" s="25" t="s">
        <v>45</v>
      </c>
      <c r="I18" s="25" t="s">
        <v>85</v>
      </c>
      <c r="J18" s="34">
        <v>45658</v>
      </c>
      <c r="K18" s="34">
        <v>45992</v>
      </c>
      <c r="L18" s="25" t="s">
        <v>79</v>
      </c>
      <c r="M18" s="25" t="s">
        <v>82</v>
      </c>
      <c r="N18" s="35">
        <v>15</v>
      </c>
      <c r="O18" s="35">
        <v>12</v>
      </c>
      <c r="P18" s="35">
        <v>3</v>
      </c>
      <c r="Q18" s="35">
        <v>1</v>
      </c>
      <c r="R18" s="35">
        <v>38</v>
      </c>
      <c r="S18" s="35">
        <v>132</v>
      </c>
      <c r="T18" s="35"/>
      <c r="U18" s="35"/>
      <c r="V18" s="35"/>
      <c r="W18" s="25" t="s">
        <v>71</v>
      </c>
      <c r="X18" s="25" t="s">
        <v>86</v>
      </c>
      <c r="Y18" s="25"/>
    </row>
    <row r="19" s="2" customFormat="1" ht="49" customHeight="1" spans="1:25">
      <c r="A19" s="25">
        <v>12</v>
      </c>
      <c r="B19" s="25" t="s">
        <v>31</v>
      </c>
      <c r="C19" s="25" t="s">
        <v>49</v>
      </c>
      <c r="D19" s="25" t="s">
        <v>50</v>
      </c>
      <c r="E19" s="25" t="s">
        <v>42</v>
      </c>
      <c r="F19" s="25" t="s">
        <v>87</v>
      </c>
      <c r="G19" s="25" t="s">
        <v>88</v>
      </c>
      <c r="H19" s="25" t="s">
        <v>37</v>
      </c>
      <c r="I19" s="25" t="s">
        <v>87</v>
      </c>
      <c r="J19" s="34">
        <v>45658</v>
      </c>
      <c r="K19" s="34">
        <v>45992</v>
      </c>
      <c r="L19" s="25" t="s">
        <v>87</v>
      </c>
      <c r="M19" s="25" t="s">
        <v>89</v>
      </c>
      <c r="N19" s="35">
        <v>24</v>
      </c>
      <c r="O19" s="35">
        <v>20</v>
      </c>
      <c r="P19" s="35">
        <v>4</v>
      </c>
      <c r="Q19" s="35">
        <v>1</v>
      </c>
      <c r="R19" s="35">
        <v>87</v>
      </c>
      <c r="S19" s="35">
        <v>315</v>
      </c>
      <c r="T19" s="35"/>
      <c r="U19" s="35"/>
      <c r="V19" s="35"/>
      <c r="W19" s="25" t="s">
        <v>90</v>
      </c>
      <c r="X19" s="25" t="s">
        <v>90</v>
      </c>
      <c r="Y19" s="25"/>
    </row>
    <row r="20" s="2" customFormat="1" ht="49" customHeight="1" spans="1:25">
      <c r="A20" s="25">
        <v>13</v>
      </c>
      <c r="B20" s="25" t="s">
        <v>31</v>
      </c>
      <c r="C20" s="25" t="s">
        <v>49</v>
      </c>
      <c r="D20" s="25" t="s">
        <v>50</v>
      </c>
      <c r="E20" s="25" t="s">
        <v>42</v>
      </c>
      <c r="F20" s="25" t="s">
        <v>87</v>
      </c>
      <c r="G20" s="25" t="s">
        <v>91</v>
      </c>
      <c r="H20" s="25" t="s">
        <v>37</v>
      </c>
      <c r="I20" s="25" t="s">
        <v>87</v>
      </c>
      <c r="J20" s="34">
        <v>45658</v>
      </c>
      <c r="K20" s="34">
        <v>45992</v>
      </c>
      <c r="L20" s="25" t="s">
        <v>87</v>
      </c>
      <c r="M20" s="25" t="s">
        <v>92</v>
      </c>
      <c r="N20" s="35">
        <v>18</v>
      </c>
      <c r="O20" s="35">
        <v>15</v>
      </c>
      <c r="P20" s="35">
        <v>3</v>
      </c>
      <c r="Q20" s="35">
        <v>1</v>
      </c>
      <c r="R20" s="35">
        <v>87</v>
      </c>
      <c r="S20" s="35">
        <v>315</v>
      </c>
      <c r="T20" s="35"/>
      <c r="U20" s="35"/>
      <c r="V20" s="35"/>
      <c r="W20" s="25" t="s">
        <v>90</v>
      </c>
      <c r="X20" s="25" t="s">
        <v>90</v>
      </c>
      <c r="Y20" s="25"/>
    </row>
    <row r="21" s="2" customFormat="1" ht="49" customHeight="1" spans="1:25">
      <c r="A21" s="25">
        <v>14</v>
      </c>
      <c r="B21" s="25" t="s">
        <v>93</v>
      </c>
      <c r="C21" s="25" t="s">
        <v>94</v>
      </c>
      <c r="D21" s="25" t="s">
        <v>95</v>
      </c>
      <c r="E21" s="25" t="s">
        <v>42</v>
      </c>
      <c r="F21" s="25" t="s">
        <v>51</v>
      </c>
      <c r="G21" s="25" t="s">
        <v>96</v>
      </c>
      <c r="H21" s="25" t="s">
        <v>45</v>
      </c>
      <c r="I21" s="25" t="s">
        <v>97</v>
      </c>
      <c r="J21" s="34">
        <v>45658</v>
      </c>
      <c r="K21" s="34">
        <v>45992</v>
      </c>
      <c r="L21" s="25" t="s">
        <v>51</v>
      </c>
      <c r="M21" s="25" t="s">
        <v>98</v>
      </c>
      <c r="N21" s="35">
        <v>34</v>
      </c>
      <c r="O21" s="35">
        <v>26</v>
      </c>
      <c r="P21" s="35">
        <v>8</v>
      </c>
      <c r="Q21" s="35">
        <v>1</v>
      </c>
      <c r="R21" s="35">
        <v>125</v>
      </c>
      <c r="S21" s="35">
        <v>412</v>
      </c>
      <c r="T21" s="35"/>
      <c r="U21" s="35"/>
      <c r="V21" s="35"/>
      <c r="W21" s="25" t="s">
        <v>99</v>
      </c>
      <c r="X21" s="25" t="s">
        <v>100</v>
      </c>
      <c r="Y21" s="25"/>
    </row>
    <row r="22" s="2" customFormat="1" ht="49" customHeight="1" spans="1:25">
      <c r="A22" s="25">
        <v>15</v>
      </c>
      <c r="B22" s="25" t="s">
        <v>93</v>
      </c>
      <c r="C22" s="25" t="s">
        <v>94</v>
      </c>
      <c r="D22" s="25" t="s">
        <v>95</v>
      </c>
      <c r="E22" s="25" t="s">
        <v>42</v>
      </c>
      <c r="F22" s="25" t="s">
        <v>43</v>
      </c>
      <c r="G22" s="25" t="s">
        <v>101</v>
      </c>
      <c r="H22" s="25" t="s">
        <v>37</v>
      </c>
      <c r="I22" s="25" t="s">
        <v>102</v>
      </c>
      <c r="J22" s="34">
        <v>45658</v>
      </c>
      <c r="K22" s="34">
        <v>45992</v>
      </c>
      <c r="L22" s="25" t="s">
        <v>43</v>
      </c>
      <c r="M22" s="35" t="s">
        <v>103</v>
      </c>
      <c r="N22" s="35">
        <v>30</v>
      </c>
      <c r="O22" s="35">
        <v>20</v>
      </c>
      <c r="P22" s="35">
        <v>10</v>
      </c>
      <c r="Q22" s="35">
        <v>1</v>
      </c>
      <c r="R22" s="35">
        <v>110</v>
      </c>
      <c r="S22" s="35">
        <v>485</v>
      </c>
      <c r="T22" s="35">
        <v>1</v>
      </c>
      <c r="U22" s="35">
        <v>7</v>
      </c>
      <c r="V22" s="35">
        <v>32</v>
      </c>
      <c r="W22" s="25" t="s">
        <v>48</v>
      </c>
      <c r="X22" s="25" t="s">
        <v>48</v>
      </c>
      <c r="Y22" s="25"/>
    </row>
    <row r="23" s="2" customFormat="1" ht="49" customHeight="1" spans="1:25">
      <c r="A23" s="25">
        <v>16</v>
      </c>
      <c r="B23" s="25" t="s">
        <v>93</v>
      </c>
      <c r="C23" s="25" t="s">
        <v>94</v>
      </c>
      <c r="D23" s="25" t="s">
        <v>95</v>
      </c>
      <c r="E23" s="25" t="s">
        <v>42</v>
      </c>
      <c r="F23" s="25" t="s">
        <v>104</v>
      </c>
      <c r="G23" s="25" t="s">
        <v>105</v>
      </c>
      <c r="H23" s="25" t="s">
        <v>37</v>
      </c>
      <c r="I23" s="25" t="s">
        <v>104</v>
      </c>
      <c r="J23" s="34">
        <v>45658</v>
      </c>
      <c r="K23" s="34">
        <v>45992</v>
      </c>
      <c r="L23" s="25" t="s">
        <v>104</v>
      </c>
      <c r="M23" s="25" t="s">
        <v>106</v>
      </c>
      <c r="N23" s="35">
        <v>12</v>
      </c>
      <c r="O23" s="35">
        <v>10</v>
      </c>
      <c r="P23" s="35">
        <v>2</v>
      </c>
      <c r="Q23" s="35">
        <v>1</v>
      </c>
      <c r="R23" s="35">
        <v>126</v>
      </c>
      <c r="S23" s="35">
        <v>498</v>
      </c>
      <c r="T23" s="35"/>
      <c r="U23" s="35"/>
      <c r="V23" s="35"/>
      <c r="W23" s="25" t="s">
        <v>48</v>
      </c>
      <c r="X23" s="25" t="s">
        <v>48</v>
      </c>
      <c r="Y23" s="25"/>
    </row>
    <row r="24" s="4" customFormat="1" ht="49" customHeight="1" spans="1:25">
      <c r="A24" s="25">
        <v>17</v>
      </c>
      <c r="B24" s="25" t="s">
        <v>31</v>
      </c>
      <c r="C24" s="25" t="s">
        <v>32</v>
      </c>
      <c r="D24" s="25" t="s">
        <v>107</v>
      </c>
      <c r="E24" s="25" t="s">
        <v>108</v>
      </c>
      <c r="F24" s="25" t="s">
        <v>109</v>
      </c>
      <c r="G24" s="25" t="s">
        <v>110</v>
      </c>
      <c r="H24" s="25" t="s">
        <v>37</v>
      </c>
      <c r="I24" s="25" t="s">
        <v>111</v>
      </c>
      <c r="J24" s="34">
        <v>45689</v>
      </c>
      <c r="K24" s="34">
        <v>45992</v>
      </c>
      <c r="L24" s="36" t="s">
        <v>109</v>
      </c>
      <c r="M24" s="37" t="s">
        <v>112</v>
      </c>
      <c r="N24" s="25">
        <v>100</v>
      </c>
      <c r="O24" s="25">
        <v>50</v>
      </c>
      <c r="P24" s="25">
        <v>50</v>
      </c>
      <c r="Q24" s="25">
        <v>1</v>
      </c>
      <c r="R24" s="25">
        <v>1150</v>
      </c>
      <c r="S24" s="25">
        <v>4682</v>
      </c>
      <c r="T24" s="25">
        <v>1</v>
      </c>
      <c r="U24" s="25">
        <v>90</v>
      </c>
      <c r="V24" s="25">
        <v>387</v>
      </c>
      <c r="W24" s="25" t="s">
        <v>113</v>
      </c>
      <c r="X24" s="25" t="s">
        <v>114</v>
      </c>
      <c r="Y24" s="25"/>
    </row>
    <row r="25" s="4" customFormat="1" ht="49" customHeight="1" spans="1:25">
      <c r="A25" s="25">
        <v>18</v>
      </c>
      <c r="B25" s="25" t="s">
        <v>31</v>
      </c>
      <c r="C25" s="25" t="s">
        <v>32</v>
      </c>
      <c r="D25" s="25" t="s">
        <v>41</v>
      </c>
      <c r="E25" s="25" t="s">
        <v>108</v>
      </c>
      <c r="F25" s="25" t="s">
        <v>115</v>
      </c>
      <c r="G25" s="25" t="s">
        <v>116</v>
      </c>
      <c r="H25" s="25" t="s">
        <v>117</v>
      </c>
      <c r="I25" s="25" t="s">
        <v>118</v>
      </c>
      <c r="J25" s="34">
        <v>45689</v>
      </c>
      <c r="K25" s="34">
        <v>45992</v>
      </c>
      <c r="L25" s="36" t="s">
        <v>115</v>
      </c>
      <c r="M25" s="37" t="s">
        <v>119</v>
      </c>
      <c r="N25" s="25">
        <v>200</v>
      </c>
      <c r="O25" s="25">
        <v>100</v>
      </c>
      <c r="P25" s="25">
        <v>100</v>
      </c>
      <c r="Q25" s="25">
        <v>1</v>
      </c>
      <c r="R25" s="25">
        <v>85</v>
      </c>
      <c r="S25" s="25">
        <v>350</v>
      </c>
      <c r="T25" s="25">
        <v>1</v>
      </c>
      <c r="U25" s="25">
        <v>14</v>
      </c>
      <c r="V25" s="25">
        <v>31</v>
      </c>
      <c r="W25" s="25" t="s">
        <v>120</v>
      </c>
      <c r="X25" s="25" t="s">
        <v>121</v>
      </c>
      <c r="Y25" s="25"/>
    </row>
    <row r="26" s="4" customFormat="1" ht="49" customHeight="1" spans="1:25">
      <c r="A26" s="25">
        <v>19</v>
      </c>
      <c r="B26" s="25" t="s">
        <v>31</v>
      </c>
      <c r="C26" s="25" t="s">
        <v>122</v>
      </c>
      <c r="D26" s="25" t="s">
        <v>123</v>
      </c>
      <c r="E26" s="25" t="s">
        <v>108</v>
      </c>
      <c r="F26" s="25" t="s">
        <v>115</v>
      </c>
      <c r="G26" s="25" t="s">
        <v>124</v>
      </c>
      <c r="H26" s="25" t="s">
        <v>45</v>
      </c>
      <c r="I26" s="25" t="s">
        <v>125</v>
      </c>
      <c r="J26" s="34">
        <v>45689</v>
      </c>
      <c r="K26" s="34">
        <v>45992</v>
      </c>
      <c r="L26" s="36" t="s">
        <v>115</v>
      </c>
      <c r="M26" s="37" t="s">
        <v>126</v>
      </c>
      <c r="N26" s="25">
        <v>500</v>
      </c>
      <c r="O26" s="25">
        <v>100</v>
      </c>
      <c r="P26" s="25">
        <v>400</v>
      </c>
      <c r="Q26" s="25">
        <v>1</v>
      </c>
      <c r="R26" s="25">
        <v>997</v>
      </c>
      <c r="S26" s="25">
        <v>4025</v>
      </c>
      <c r="T26" s="25">
        <v>1</v>
      </c>
      <c r="U26" s="25">
        <v>66</v>
      </c>
      <c r="V26" s="25">
        <v>252</v>
      </c>
      <c r="W26" s="25" t="s">
        <v>127</v>
      </c>
      <c r="X26" s="25" t="s">
        <v>128</v>
      </c>
      <c r="Y26" s="25"/>
    </row>
    <row r="27" s="4" customFormat="1" ht="49" customHeight="1" spans="1:25">
      <c r="A27" s="25">
        <v>20</v>
      </c>
      <c r="B27" s="25" t="s">
        <v>31</v>
      </c>
      <c r="C27" s="25" t="s">
        <v>32</v>
      </c>
      <c r="D27" s="25" t="s">
        <v>41</v>
      </c>
      <c r="E27" s="25" t="s">
        <v>108</v>
      </c>
      <c r="F27" s="25" t="s">
        <v>129</v>
      </c>
      <c r="G27" s="25" t="s">
        <v>130</v>
      </c>
      <c r="H27" s="25" t="s">
        <v>45</v>
      </c>
      <c r="I27" s="25" t="s">
        <v>129</v>
      </c>
      <c r="J27" s="34">
        <v>45689</v>
      </c>
      <c r="K27" s="34">
        <v>45992</v>
      </c>
      <c r="L27" s="36" t="s">
        <v>129</v>
      </c>
      <c r="M27" s="37" t="s">
        <v>131</v>
      </c>
      <c r="N27" s="25">
        <v>65</v>
      </c>
      <c r="O27" s="25">
        <v>55</v>
      </c>
      <c r="P27" s="25">
        <v>10</v>
      </c>
      <c r="Q27" s="25">
        <v>1</v>
      </c>
      <c r="R27" s="25">
        <v>186</v>
      </c>
      <c r="S27" s="25">
        <v>892</v>
      </c>
      <c r="T27" s="25">
        <v>1</v>
      </c>
      <c r="U27" s="25">
        <v>17</v>
      </c>
      <c r="V27" s="25">
        <v>52</v>
      </c>
      <c r="W27" s="25" t="s">
        <v>132</v>
      </c>
      <c r="X27" s="25" t="s">
        <v>132</v>
      </c>
      <c r="Y27" s="25"/>
    </row>
    <row r="28" s="4" customFormat="1" ht="49" customHeight="1" spans="1:25">
      <c r="A28" s="25">
        <v>21</v>
      </c>
      <c r="B28" s="25" t="s">
        <v>31</v>
      </c>
      <c r="C28" s="25" t="s">
        <v>32</v>
      </c>
      <c r="D28" s="25" t="s">
        <v>41</v>
      </c>
      <c r="E28" s="25" t="s">
        <v>108</v>
      </c>
      <c r="F28" s="25" t="s">
        <v>133</v>
      </c>
      <c r="G28" s="25" t="s">
        <v>134</v>
      </c>
      <c r="H28" s="25" t="s">
        <v>45</v>
      </c>
      <c r="I28" s="25" t="s">
        <v>133</v>
      </c>
      <c r="J28" s="34">
        <v>45689</v>
      </c>
      <c r="K28" s="34">
        <v>45992</v>
      </c>
      <c r="L28" s="36" t="s">
        <v>133</v>
      </c>
      <c r="M28" s="37" t="s">
        <v>131</v>
      </c>
      <c r="N28" s="25">
        <v>50</v>
      </c>
      <c r="O28" s="25">
        <v>20</v>
      </c>
      <c r="P28" s="25">
        <v>30</v>
      </c>
      <c r="Q28" s="25">
        <v>1</v>
      </c>
      <c r="R28" s="25">
        <v>73</v>
      </c>
      <c r="S28" s="25">
        <v>286</v>
      </c>
      <c r="T28" s="25">
        <v>1</v>
      </c>
      <c r="U28" s="25">
        <v>6</v>
      </c>
      <c r="V28" s="25">
        <v>26</v>
      </c>
      <c r="W28" s="25" t="s">
        <v>127</v>
      </c>
      <c r="X28" s="25" t="s">
        <v>127</v>
      </c>
      <c r="Y28" s="25"/>
    </row>
    <row r="29" s="4" customFormat="1" ht="49" customHeight="1" spans="1:25">
      <c r="A29" s="25">
        <v>22</v>
      </c>
      <c r="B29" s="25" t="s">
        <v>31</v>
      </c>
      <c r="C29" s="25" t="s">
        <v>32</v>
      </c>
      <c r="D29" s="25" t="s">
        <v>41</v>
      </c>
      <c r="E29" s="25" t="s">
        <v>108</v>
      </c>
      <c r="F29" s="25" t="s">
        <v>135</v>
      </c>
      <c r="G29" s="25" t="s">
        <v>136</v>
      </c>
      <c r="H29" s="25" t="s">
        <v>45</v>
      </c>
      <c r="I29" s="25" t="s">
        <v>137</v>
      </c>
      <c r="J29" s="34">
        <v>45689</v>
      </c>
      <c r="K29" s="34">
        <v>45992</v>
      </c>
      <c r="L29" s="36" t="s">
        <v>135</v>
      </c>
      <c r="M29" s="37" t="s">
        <v>138</v>
      </c>
      <c r="N29" s="25">
        <v>40</v>
      </c>
      <c r="O29" s="25">
        <v>20</v>
      </c>
      <c r="P29" s="25">
        <v>20</v>
      </c>
      <c r="Q29" s="25">
        <v>1</v>
      </c>
      <c r="R29" s="25">
        <v>125</v>
      </c>
      <c r="S29" s="25">
        <v>562</v>
      </c>
      <c r="T29" s="25">
        <v>0</v>
      </c>
      <c r="U29" s="25">
        <v>22</v>
      </c>
      <c r="V29" s="25">
        <v>46</v>
      </c>
      <c r="W29" s="25" t="s">
        <v>139</v>
      </c>
      <c r="X29" s="25" t="s">
        <v>140</v>
      </c>
      <c r="Y29" s="25"/>
    </row>
    <row r="30" s="4" customFormat="1" ht="49" customHeight="1" spans="1:25">
      <c r="A30" s="25">
        <v>23</v>
      </c>
      <c r="B30" s="25" t="s">
        <v>31</v>
      </c>
      <c r="C30" s="25" t="s">
        <v>32</v>
      </c>
      <c r="D30" s="25" t="s">
        <v>41</v>
      </c>
      <c r="E30" s="25" t="s">
        <v>108</v>
      </c>
      <c r="F30" s="25" t="s">
        <v>141</v>
      </c>
      <c r="G30" s="25" t="s">
        <v>142</v>
      </c>
      <c r="H30" s="25" t="s">
        <v>45</v>
      </c>
      <c r="I30" s="25" t="s">
        <v>143</v>
      </c>
      <c r="J30" s="34">
        <v>45689</v>
      </c>
      <c r="K30" s="34">
        <v>45992</v>
      </c>
      <c r="L30" s="36" t="s">
        <v>141</v>
      </c>
      <c r="M30" s="37" t="s">
        <v>144</v>
      </c>
      <c r="N30" s="25">
        <v>150</v>
      </c>
      <c r="O30" s="25">
        <v>100</v>
      </c>
      <c r="P30" s="25">
        <v>50</v>
      </c>
      <c r="Q30" s="25">
        <v>1</v>
      </c>
      <c r="R30" s="25">
        <v>890</v>
      </c>
      <c r="S30" s="25">
        <v>3126</v>
      </c>
      <c r="T30" s="25">
        <v>1</v>
      </c>
      <c r="U30" s="25">
        <v>37</v>
      </c>
      <c r="V30" s="25">
        <v>135</v>
      </c>
      <c r="W30" s="25" t="s">
        <v>145</v>
      </c>
      <c r="X30" s="25" t="s">
        <v>146</v>
      </c>
      <c r="Y30" s="25"/>
    </row>
    <row r="31" s="4" customFormat="1" ht="49" customHeight="1" spans="1:25">
      <c r="A31" s="25">
        <v>24</v>
      </c>
      <c r="B31" s="25" t="s">
        <v>31</v>
      </c>
      <c r="C31" s="25" t="s">
        <v>32</v>
      </c>
      <c r="D31" s="25" t="s">
        <v>41</v>
      </c>
      <c r="E31" s="25" t="s">
        <v>108</v>
      </c>
      <c r="F31" s="25" t="s">
        <v>147</v>
      </c>
      <c r="G31" s="25" t="s">
        <v>148</v>
      </c>
      <c r="H31" s="25" t="s">
        <v>45</v>
      </c>
      <c r="I31" s="25" t="s">
        <v>149</v>
      </c>
      <c r="J31" s="34">
        <v>45689</v>
      </c>
      <c r="K31" s="34">
        <v>45992</v>
      </c>
      <c r="L31" s="36" t="s">
        <v>147</v>
      </c>
      <c r="M31" s="37" t="s">
        <v>150</v>
      </c>
      <c r="N31" s="25">
        <v>50</v>
      </c>
      <c r="O31" s="25">
        <v>40</v>
      </c>
      <c r="P31" s="25">
        <v>10</v>
      </c>
      <c r="Q31" s="25">
        <v>6</v>
      </c>
      <c r="R31" s="25">
        <v>210</v>
      </c>
      <c r="S31" s="25">
        <v>1200</v>
      </c>
      <c r="T31" s="25">
        <v>1</v>
      </c>
      <c r="U31" s="25">
        <v>11</v>
      </c>
      <c r="V31" s="25">
        <v>45</v>
      </c>
      <c r="W31" s="25" t="s">
        <v>151</v>
      </c>
      <c r="X31" s="25" t="s">
        <v>152</v>
      </c>
      <c r="Y31" s="25"/>
    </row>
    <row r="32" s="4" customFormat="1" ht="49" customHeight="1" spans="1:25">
      <c r="A32" s="25">
        <v>25</v>
      </c>
      <c r="B32" s="25" t="s">
        <v>31</v>
      </c>
      <c r="C32" s="25" t="s">
        <v>32</v>
      </c>
      <c r="D32" s="25" t="s">
        <v>41</v>
      </c>
      <c r="E32" s="25" t="s">
        <v>108</v>
      </c>
      <c r="F32" s="25" t="s">
        <v>153</v>
      </c>
      <c r="G32" s="25" t="s">
        <v>154</v>
      </c>
      <c r="H32" s="25" t="s">
        <v>45</v>
      </c>
      <c r="I32" s="25" t="s">
        <v>153</v>
      </c>
      <c r="J32" s="34">
        <v>45689</v>
      </c>
      <c r="K32" s="34">
        <v>45992</v>
      </c>
      <c r="L32" s="36" t="s">
        <v>153</v>
      </c>
      <c r="M32" s="37" t="s">
        <v>155</v>
      </c>
      <c r="N32" s="25">
        <v>50</v>
      </c>
      <c r="O32" s="25">
        <v>15</v>
      </c>
      <c r="P32" s="25">
        <v>35</v>
      </c>
      <c r="Q32" s="25">
        <v>1</v>
      </c>
      <c r="R32" s="25">
        <v>324</v>
      </c>
      <c r="S32" s="25">
        <v>1865</v>
      </c>
      <c r="T32" s="25">
        <v>1</v>
      </c>
      <c r="U32" s="25">
        <v>19</v>
      </c>
      <c r="V32" s="25">
        <v>70</v>
      </c>
      <c r="W32" s="25" t="s">
        <v>156</v>
      </c>
      <c r="X32" s="25" t="s">
        <v>157</v>
      </c>
      <c r="Y32" s="25"/>
    </row>
    <row r="33" s="4" customFormat="1" ht="49" customHeight="1" spans="1:25">
      <c r="A33" s="25">
        <v>26</v>
      </c>
      <c r="B33" s="25" t="s">
        <v>158</v>
      </c>
      <c r="C33" s="25" t="s">
        <v>159</v>
      </c>
      <c r="D33" s="26" t="s">
        <v>160</v>
      </c>
      <c r="E33" s="25" t="s">
        <v>108</v>
      </c>
      <c r="F33" s="25" t="s">
        <v>153</v>
      </c>
      <c r="G33" s="25" t="s">
        <v>161</v>
      </c>
      <c r="H33" s="25" t="s">
        <v>37</v>
      </c>
      <c r="I33" s="25" t="s">
        <v>153</v>
      </c>
      <c r="J33" s="34">
        <v>45689</v>
      </c>
      <c r="K33" s="34">
        <v>45992</v>
      </c>
      <c r="L33" s="36" t="s">
        <v>153</v>
      </c>
      <c r="M33" s="37" t="s">
        <v>162</v>
      </c>
      <c r="N33" s="25">
        <v>30</v>
      </c>
      <c r="O33" s="25">
        <v>30</v>
      </c>
      <c r="P33" s="25"/>
      <c r="Q33" s="25">
        <v>4</v>
      </c>
      <c r="R33" s="25">
        <v>32</v>
      </c>
      <c r="S33" s="25">
        <v>96</v>
      </c>
      <c r="T33" s="25">
        <v>12</v>
      </c>
      <c r="U33" s="25">
        <v>7</v>
      </c>
      <c r="V33" s="25">
        <v>26</v>
      </c>
      <c r="W33" s="25" t="s">
        <v>156</v>
      </c>
      <c r="X33" s="25" t="s">
        <v>156</v>
      </c>
      <c r="Y33" s="25"/>
    </row>
    <row r="34" customFormat="1" ht="72" spans="1:25">
      <c r="A34" s="25">
        <v>27</v>
      </c>
      <c r="B34" s="27" t="s">
        <v>158</v>
      </c>
      <c r="C34" s="27" t="s">
        <v>163</v>
      </c>
      <c r="D34" s="27" t="s">
        <v>163</v>
      </c>
      <c r="E34" s="27" t="s">
        <v>108</v>
      </c>
      <c r="F34" s="27" t="s">
        <v>164</v>
      </c>
      <c r="G34" s="27" t="s">
        <v>163</v>
      </c>
      <c r="H34" s="27" t="s">
        <v>117</v>
      </c>
      <c r="I34" s="27" t="s">
        <v>164</v>
      </c>
      <c r="J34" s="38">
        <v>45689</v>
      </c>
      <c r="K34" s="38">
        <v>45992</v>
      </c>
      <c r="L34" s="27" t="s">
        <v>108</v>
      </c>
      <c r="M34" s="37" t="s">
        <v>165</v>
      </c>
      <c r="N34" s="27">
        <v>28</v>
      </c>
      <c r="O34" s="27">
        <v>28</v>
      </c>
      <c r="P34" s="27">
        <v>0</v>
      </c>
      <c r="Q34" s="27">
        <v>10</v>
      </c>
      <c r="R34" s="27">
        <v>45</v>
      </c>
      <c r="S34" s="27">
        <v>125</v>
      </c>
      <c r="T34" s="27">
        <v>10</v>
      </c>
      <c r="U34" s="27">
        <v>45</v>
      </c>
      <c r="V34" s="27">
        <v>125</v>
      </c>
      <c r="W34" s="25" t="s">
        <v>166</v>
      </c>
      <c r="X34" s="27" t="s">
        <v>167</v>
      </c>
      <c r="Y34" s="27"/>
    </row>
    <row r="35" s="4" customFormat="1" ht="49" customHeight="1" spans="1:25">
      <c r="A35" s="25">
        <v>28</v>
      </c>
      <c r="B35" s="25" t="s">
        <v>31</v>
      </c>
      <c r="C35" s="25" t="s">
        <v>49</v>
      </c>
      <c r="D35" s="25" t="s">
        <v>50</v>
      </c>
      <c r="E35" s="25" t="s">
        <v>108</v>
      </c>
      <c r="F35" s="25" t="s">
        <v>133</v>
      </c>
      <c r="G35" s="25" t="s">
        <v>168</v>
      </c>
      <c r="H35" s="25" t="s">
        <v>117</v>
      </c>
      <c r="I35" s="25" t="s">
        <v>133</v>
      </c>
      <c r="J35" s="34">
        <v>45689</v>
      </c>
      <c r="K35" s="34">
        <v>45992</v>
      </c>
      <c r="L35" s="36" t="s">
        <v>133</v>
      </c>
      <c r="M35" s="37" t="s">
        <v>169</v>
      </c>
      <c r="N35" s="25">
        <v>20</v>
      </c>
      <c r="O35" s="25">
        <v>12</v>
      </c>
      <c r="P35" s="25">
        <v>8</v>
      </c>
      <c r="Q35" s="25">
        <v>1</v>
      </c>
      <c r="R35" s="25">
        <v>56</v>
      </c>
      <c r="S35" s="25">
        <v>183</v>
      </c>
      <c r="T35" s="25">
        <v>1</v>
      </c>
      <c r="U35" s="25">
        <v>2</v>
      </c>
      <c r="V35" s="25">
        <v>7</v>
      </c>
      <c r="W35" s="25" t="s">
        <v>170</v>
      </c>
      <c r="X35" s="25" t="s">
        <v>171</v>
      </c>
      <c r="Y35" s="25"/>
    </row>
    <row r="36" s="4" customFormat="1" ht="49" customHeight="1" spans="1:25">
      <c r="A36" s="25">
        <v>29</v>
      </c>
      <c r="B36" s="25" t="s">
        <v>31</v>
      </c>
      <c r="C36" s="25" t="s">
        <v>49</v>
      </c>
      <c r="D36" s="25" t="s">
        <v>50</v>
      </c>
      <c r="E36" s="25" t="s">
        <v>108</v>
      </c>
      <c r="F36" s="25" t="s">
        <v>135</v>
      </c>
      <c r="G36" s="25" t="s">
        <v>172</v>
      </c>
      <c r="H36" s="25" t="s">
        <v>117</v>
      </c>
      <c r="I36" s="25" t="s">
        <v>135</v>
      </c>
      <c r="J36" s="34">
        <v>45689</v>
      </c>
      <c r="K36" s="34">
        <v>45992</v>
      </c>
      <c r="L36" s="36" t="s">
        <v>135</v>
      </c>
      <c r="M36" s="37" t="s">
        <v>173</v>
      </c>
      <c r="N36" s="25">
        <v>15</v>
      </c>
      <c r="O36" s="25">
        <v>10</v>
      </c>
      <c r="P36" s="25">
        <v>5</v>
      </c>
      <c r="Q36" s="25">
        <v>1</v>
      </c>
      <c r="R36" s="25">
        <v>125</v>
      </c>
      <c r="S36" s="25">
        <v>562</v>
      </c>
      <c r="T36" s="25">
        <v>0</v>
      </c>
      <c r="U36" s="25">
        <v>22</v>
      </c>
      <c r="V36" s="25">
        <v>46</v>
      </c>
      <c r="W36" s="25" t="s">
        <v>174</v>
      </c>
      <c r="X36" s="25" t="s">
        <v>140</v>
      </c>
      <c r="Y36" s="25"/>
    </row>
    <row r="37" s="4" customFormat="1" ht="49" customHeight="1" spans="1:25">
      <c r="A37" s="25">
        <v>30</v>
      </c>
      <c r="B37" s="25" t="s">
        <v>93</v>
      </c>
      <c r="C37" s="25" t="s">
        <v>94</v>
      </c>
      <c r="D37" s="25" t="s">
        <v>95</v>
      </c>
      <c r="E37" s="25" t="s">
        <v>108</v>
      </c>
      <c r="F37" s="25" t="s">
        <v>175</v>
      </c>
      <c r="G37" s="25" t="s">
        <v>176</v>
      </c>
      <c r="H37" s="25" t="s">
        <v>37</v>
      </c>
      <c r="I37" s="25" t="s">
        <v>177</v>
      </c>
      <c r="J37" s="34">
        <v>45689</v>
      </c>
      <c r="K37" s="34">
        <v>45992</v>
      </c>
      <c r="L37" s="36" t="s">
        <v>175</v>
      </c>
      <c r="M37" s="37" t="s">
        <v>178</v>
      </c>
      <c r="N37" s="25">
        <v>40</v>
      </c>
      <c r="O37" s="25">
        <v>25</v>
      </c>
      <c r="P37" s="25">
        <v>15</v>
      </c>
      <c r="Q37" s="25">
        <v>1</v>
      </c>
      <c r="R37" s="25">
        <v>700</v>
      </c>
      <c r="S37" s="25">
        <v>2000</v>
      </c>
      <c r="T37" s="25">
        <v>1</v>
      </c>
      <c r="U37" s="25">
        <v>40</v>
      </c>
      <c r="V37" s="25">
        <v>140</v>
      </c>
      <c r="W37" s="25" t="s">
        <v>179</v>
      </c>
      <c r="X37" s="25" t="s">
        <v>180</v>
      </c>
      <c r="Y37" s="25"/>
    </row>
    <row r="38" s="4" customFormat="1" ht="49" customHeight="1" spans="1:25">
      <c r="A38" s="25">
        <v>31</v>
      </c>
      <c r="B38" s="25" t="s">
        <v>93</v>
      </c>
      <c r="C38" s="25" t="s">
        <v>94</v>
      </c>
      <c r="D38" s="25" t="s">
        <v>95</v>
      </c>
      <c r="E38" s="25" t="s">
        <v>108</v>
      </c>
      <c r="F38" s="25" t="s">
        <v>175</v>
      </c>
      <c r="G38" s="25" t="s">
        <v>181</v>
      </c>
      <c r="H38" s="25" t="s">
        <v>37</v>
      </c>
      <c r="I38" s="25" t="s">
        <v>175</v>
      </c>
      <c r="J38" s="34">
        <v>45689</v>
      </c>
      <c r="K38" s="34">
        <v>45992</v>
      </c>
      <c r="L38" s="36" t="s">
        <v>175</v>
      </c>
      <c r="M38" s="37" t="s">
        <v>182</v>
      </c>
      <c r="N38" s="25">
        <v>30</v>
      </c>
      <c r="O38" s="25">
        <v>20</v>
      </c>
      <c r="P38" s="25">
        <v>10</v>
      </c>
      <c r="Q38" s="25">
        <v>3</v>
      </c>
      <c r="R38" s="25">
        <v>1200</v>
      </c>
      <c r="S38" s="25">
        <v>4000</v>
      </c>
      <c r="T38" s="25">
        <v>1</v>
      </c>
      <c r="U38" s="25">
        <v>100</v>
      </c>
      <c r="V38" s="25">
        <v>400</v>
      </c>
      <c r="W38" s="25" t="s">
        <v>179</v>
      </c>
      <c r="X38" s="25" t="s">
        <v>183</v>
      </c>
      <c r="Y38" s="25"/>
    </row>
    <row r="39" s="4" customFormat="1" ht="49" customHeight="1" spans="1:25">
      <c r="A39" s="25">
        <v>32</v>
      </c>
      <c r="B39" s="25" t="s">
        <v>93</v>
      </c>
      <c r="C39" s="25" t="s">
        <v>94</v>
      </c>
      <c r="D39" s="25" t="s">
        <v>95</v>
      </c>
      <c r="E39" s="25" t="s">
        <v>108</v>
      </c>
      <c r="F39" s="25" t="s">
        <v>109</v>
      </c>
      <c r="G39" s="25" t="s">
        <v>184</v>
      </c>
      <c r="H39" s="25" t="s">
        <v>37</v>
      </c>
      <c r="I39" s="25" t="s">
        <v>109</v>
      </c>
      <c r="J39" s="34">
        <v>45689</v>
      </c>
      <c r="K39" s="34">
        <v>45992</v>
      </c>
      <c r="L39" s="36" t="s">
        <v>109</v>
      </c>
      <c r="M39" s="37" t="s">
        <v>185</v>
      </c>
      <c r="N39" s="25">
        <v>150</v>
      </c>
      <c r="O39" s="25">
        <v>100</v>
      </c>
      <c r="P39" s="25">
        <v>50</v>
      </c>
      <c r="Q39" s="25">
        <v>2</v>
      </c>
      <c r="R39" s="25">
        <v>800</v>
      </c>
      <c r="S39" s="25">
        <v>3600</v>
      </c>
      <c r="T39" s="25">
        <v>2</v>
      </c>
      <c r="U39" s="25">
        <v>65</v>
      </c>
      <c r="V39" s="25">
        <v>205</v>
      </c>
      <c r="W39" s="25" t="s">
        <v>186</v>
      </c>
      <c r="X39" s="25" t="s">
        <v>186</v>
      </c>
      <c r="Y39" s="25"/>
    </row>
    <row r="40" s="4" customFormat="1" ht="49" customHeight="1" spans="1:25">
      <c r="A40" s="25">
        <v>33</v>
      </c>
      <c r="B40" s="25" t="s">
        <v>93</v>
      </c>
      <c r="C40" s="25" t="s">
        <v>94</v>
      </c>
      <c r="D40" s="25" t="s">
        <v>95</v>
      </c>
      <c r="E40" s="25" t="s">
        <v>108</v>
      </c>
      <c r="F40" s="25" t="s">
        <v>115</v>
      </c>
      <c r="G40" s="25" t="s">
        <v>187</v>
      </c>
      <c r="H40" s="25" t="s">
        <v>45</v>
      </c>
      <c r="I40" s="25" t="s">
        <v>118</v>
      </c>
      <c r="J40" s="34">
        <v>45689</v>
      </c>
      <c r="K40" s="34">
        <v>45992</v>
      </c>
      <c r="L40" s="36" t="s">
        <v>115</v>
      </c>
      <c r="M40" s="37" t="s">
        <v>188</v>
      </c>
      <c r="N40" s="25">
        <v>280</v>
      </c>
      <c r="O40" s="25">
        <v>80</v>
      </c>
      <c r="P40" s="25">
        <v>200</v>
      </c>
      <c r="Q40" s="25">
        <v>1</v>
      </c>
      <c r="R40" s="25">
        <v>312</v>
      </c>
      <c r="S40" s="25">
        <v>1450</v>
      </c>
      <c r="T40" s="25">
        <v>1</v>
      </c>
      <c r="U40" s="25">
        <v>26</v>
      </c>
      <c r="V40" s="25">
        <v>98</v>
      </c>
      <c r="W40" s="25" t="s">
        <v>189</v>
      </c>
      <c r="X40" s="25" t="s">
        <v>190</v>
      </c>
      <c r="Y40" s="25"/>
    </row>
    <row r="41" s="4" customFormat="1" ht="49" customHeight="1" spans="1:25">
      <c r="A41" s="25">
        <v>34</v>
      </c>
      <c r="B41" s="25" t="s">
        <v>93</v>
      </c>
      <c r="C41" s="25" t="s">
        <v>94</v>
      </c>
      <c r="D41" s="25" t="s">
        <v>95</v>
      </c>
      <c r="E41" s="25" t="s">
        <v>108</v>
      </c>
      <c r="F41" s="25" t="s">
        <v>129</v>
      </c>
      <c r="G41" s="25" t="s">
        <v>191</v>
      </c>
      <c r="H41" s="25" t="s">
        <v>45</v>
      </c>
      <c r="I41" s="25" t="s">
        <v>192</v>
      </c>
      <c r="J41" s="34">
        <v>45689</v>
      </c>
      <c r="K41" s="34">
        <v>45992</v>
      </c>
      <c r="L41" s="36" t="s">
        <v>129</v>
      </c>
      <c r="M41" s="37" t="s">
        <v>193</v>
      </c>
      <c r="N41" s="25">
        <v>20</v>
      </c>
      <c r="O41" s="25">
        <v>15</v>
      </c>
      <c r="P41" s="25">
        <v>5</v>
      </c>
      <c r="Q41" s="25">
        <v>2</v>
      </c>
      <c r="R41" s="25">
        <v>200</v>
      </c>
      <c r="S41" s="25">
        <v>1600</v>
      </c>
      <c r="T41" s="25">
        <v>2</v>
      </c>
      <c r="U41" s="25">
        <v>13</v>
      </c>
      <c r="V41" s="25">
        <v>56</v>
      </c>
      <c r="W41" s="25" t="s">
        <v>179</v>
      </c>
      <c r="X41" s="25" t="s">
        <v>194</v>
      </c>
      <c r="Y41" s="25"/>
    </row>
    <row r="42" s="4" customFormat="1" ht="49" customHeight="1" spans="1:25">
      <c r="A42" s="25">
        <v>35</v>
      </c>
      <c r="B42" s="25" t="s">
        <v>93</v>
      </c>
      <c r="C42" s="25" t="s">
        <v>94</v>
      </c>
      <c r="D42" s="25" t="s">
        <v>95</v>
      </c>
      <c r="E42" s="25" t="s">
        <v>108</v>
      </c>
      <c r="F42" s="25" t="s">
        <v>129</v>
      </c>
      <c r="G42" s="25" t="s">
        <v>195</v>
      </c>
      <c r="H42" s="25" t="s">
        <v>37</v>
      </c>
      <c r="I42" s="25" t="s">
        <v>196</v>
      </c>
      <c r="J42" s="34">
        <v>45689</v>
      </c>
      <c r="K42" s="34">
        <v>45992</v>
      </c>
      <c r="L42" s="36" t="s">
        <v>129</v>
      </c>
      <c r="M42" s="37" t="s">
        <v>197</v>
      </c>
      <c r="N42" s="25">
        <v>30</v>
      </c>
      <c r="O42" s="25">
        <v>22</v>
      </c>
      <c r="P42" s="25">
        <v>8</v>
      </c>
      <c r="Q42" s="25">
        <v>1</v>
      </c>
      <c r="R42" s="25">
        <v>210</v>
      </c>
      <c r="S42" s="25">
        <v>980</v>
      </c>
      <c r="T42" s="25">
        <v>1</v>
      </c>
      <c r="U42" s="25">
        <v>32</v>
      </c>
      <c r="V42" s="25">
        <v>128</v>
      </c>
      <c r="W42" s="25" t="s">
        <v>198</v>
      </c>
      <c r="X42" s="25" t="s">
        <v>199</v>
      </c>
      <c r="Y42" s="25"/>
    </row>
    <row r="43" s="4" customFormat="1" ht="49" customHeight="1" spans="1:25">
      <c r="A43" s="25">
        <v>36</v>
      </c>
      <c r="B43" s="25" t="s">
        <v>93</v>
      </c>
      <c r="C43" s="25" t="s">
        <v>94</v>
      </c>
      <c r="D43" s="25" t="s">
        <v>95</v>
      </c>
      <c r="E43" s="25" t="s">
        <v>108</v>
      </c>
      <c r="F43" s="25" t="s">
        <v>135</v>
      </c>
      <c r="G43" s="25" t="s">
        <v>200</v>
      </c>
      <c r="H43" s="25" t="s">
        <v>45</v>
      </c>
      <c r="I43" s="25" t="s">
        <v>135</v>
      </c>
      <c r="J43" s="34">
        <v>45689</v>
      </c>
      <c r="K43" s="34">
        <v>45992</v>
      </c>
      <c r="L43" s="36" t="s">
        <v>135</v>
      </c>
      <c r="M43" s="37" t="s">
        <v>201</v>
      </c>
      <c r="N43" s="25">
        <v>30</v>
      </c>
      <c r="O43" s="25">
        <v>14</v>
      </c>
      <c r="P43" s="25">
        <v>16</v>
      </c>
      <c r="Q43" s="25">
        <v>1</v>
      </c>
      <c r="R43" s="25">
        <v>226</v>
      </c>
      <c r="S43" s="25">
        <v>856</v>
      </c>
      <c r="T43" s="25">
        <v>0</v>
      </c>
      <c r="U43" s="25">
        <v>31</v>
      </c>
      <c r="V43" s="25">
        <v>56</v>
      </c>
      <c r="W43" s="25" t="s">
        <v>202</v>
      </c>
      <c r="X43" s="25" t="s">
        <v>140</v>
      </c>
      <c r="Y43" s="25"/>
    </row>
    <row r="44" s="4" customFormat="1" ht="49" customHeight="1" spans="1:25">
      <c r="A44" s="25">
        <v>37</v>
      </c>
      <c r="B44" s="25" t="s">
        <v>93</v>
      </c>
      <c r="C44" s="25" t="s">
        <v>94</v>
      </c>
      <c r="D44" s="25" t="s">
        <v>95</v>
      </c>
      <c r="E44" s="25" t="s">
        <v>108</v>
      </c>
      <c r="F44" s="25" t="s">
        <v>203</v>
      </c>
      <c r="G44" s="25" t="s">
        <v>204</v>
      </c>
      <c r="H44" s="25" t="s">
        <v>37</v>
      </c>
      <c r="I44" s="25" t="s">
        <v>205</v>
      </c>
      <c r="J44" s="34">
        <v>45689</v>
      </c>
      <c r="K44" s="34">
        <v>45992</v>
      </c>
      <c r="L44" s="36" t="s">
        <v>203</v>
      </c>
      <c r="M44" s="37" t="s">
        <v>206</v>
      </c>
      <c r="N44" s="25">
        <v>200</v>
      </c>
      <c r="O44" s="25">
        <v>150</v>
      </c>
      <c r="P44" s="25">
        <v>50</v>
      </c>
      <c r="Q44" s="25">
        <v>2</v>
      </c>
      <c r="R44" s="25">
        <v>1000</v>
      </c>
      <c r="S44" s="25">
        <v>4100</v>
      </c>
      <c r="T44" s="25">
        <v>2</v>
      </c>
      <c r="U44" s="25">
        <v>30</v>
      </c>
      <c r="V44" s="25">
        <v>110</v>
      </c>
      <c r="W44" s="25" t="s">
        <v>207</v>
      </c>
      <c r="X44" s="25" t="s">
        <v>207</v>
      </c>
      <c r="Y44" s="25"/>
    </row>
    <row r="45" s="4" customFormat="1" ht="49" customHeight="1" spans="1:25">
      <c r="A45" s="25">
        <v>38</v>
      </c>
      <c r="B45" s="25" t="s">
        <v>93</v>
      </c>
      <c r="C45" s="25" t="s">
        <v>94</v>
      </c>
      <c r="D45" s="25" t="s">
        <v>95</v>
      </c>
      <c r="E45" s="25" t="s">
        <v>108</v>
      </c>
      <c r="F45" s="25" t="s">
        <v>147</v>
      </c>
      <c r="G45" s="25" t="s">
        <v>208</v>
      </c>
      <c r="H45" s="25" t="s">
        <v>45</v>
      </c>
      <c r="I45" s="25" t="s">
        <v>209</v>
      </c>
      <c r="J45" s="34">
        <v>45689</v>
      </c>
      <c r="K45" s="34">
        <v>45992</v>
      </c>
      <c r="L45" s="36" t="s">
        <v>147</v>
      </c>
      <c r="M45" s="37" t="s">
        <v>210</v>
      </c>
      <c r="N45" s="25">
        <v>16</v>
      </c>
      <c r="O45" s="25">
        <v>12</v>
      </c>
      <c r="P45" s="25">
        <v>4</v>
      </c>
      <c r="Q45" s="25">
        <v>3</v>
      </c>
      <c r="R45" s="25">
        <v>165</v>
      </c>
      <c r="S45" s="25">
        <v>520</v>
      </c>
      <c r="T45" s="25">
        <v>1</v>
      </c>
      <c r="U45" s="25">
        <v>6</v>
      </c>
      <c r="V45" s="25">
        <v>24</v>
      </c>
      <c r="W45" s="25" t="s">
        <v>179</v>
      </c>
      <c r="X45" s="25" t="s">
        <v>211</v>
      </c>
      <c r="Y45" s="25"/>
    </row>
    <row r="46" s="4" customFormat="1" ht="49" customHeight="1" spans="1:25">
      <c r="A46" s="25">
        <v>39</v>
      </c>
      <c r="B46" s="25" t="s">
        <v>31</v>
      </c>
      <c r="C46" s="28" t="s">
        <v>32</v>
      </c>
      <c r="D46" s="28" t="s">
        <v>33</v>
      </c>
      <c r="E46" s="28" t="s">
        <v>212</v>
      </c>
      <c r="F46" s="28" t="s">
        <v>213</v>
      </c>
      <c r="G46" s="25" t="s">
        <v>214</v>
      </c>
      <c r="H46" s="28" t="s">
        <v>45</v>
      </c>
      <c r="I46" s="25" t="s">
        <v>215</v>
      </c>
      <c r="J46" s="34">
        <v>45658</v>
      </c>
      <c r="K46" s="34">
        <v>45717</v>
      </c>
      <c r="L46" s="28" t="s">
        <v>216</v>
      </c>
      <c r="M46" s="25" t="s">
        <v>217</v>
      </c>
      <c r="N46" s="25">
        <v>60</v>
      </c>
      <c r="O46" s="25">
        <v>50</v>
      </c>
      <c r="P46" s="25">
        <v>10</v>
      </c>
      <c r="Q46" s="25">
        <v>1</v>
      </c>
      <c r="R46" s="25">
        <v>137</v>
      </c>
      <c r="S46" s="25">
        <v>471</v>
      </c>
      <c r="T46" s="25"/>
      <c r="U46" s="25">
        <v>9</v>
      </c>
      <c r="V46" s="25">
        <v>18</v>
      </c>
      <c r="W46" s="25" t="s">
        <v>218</v>
      </c>
      <c r="X46" s="25" t="s">
        <v>219</v>
      </c>
      <c r="Y46" s="25"/>
    </row>
    <row r="47" s="4" customFormat="1" ht="49" customHeight="1" spans="1:25">
      <c r="A47" s="25">
        <v>40</v>
      </c>
      <c r="B47" s="25" t="s">
        <v>31</v>
      </c>
      <c r="C47" s="25" t="s">
        <v>220</v>
      </c>
      <c r="D47" s="25" t="s">
        <v>221</v>
      </c>
      <c r="E47" s="25" t="s">
        <v>212</v>
      </c>
      <c r="F47" s="25" t="s">
        <v>212</v>
      </c>
      <c r="G47" s="25" t="s">
        <v>222</v>
      </c>
      <c r="H47" s="25" t="s">
        <v>117</v>
      </c>
      <c r="I47" s="25" t="s">
        <v>164</v>
      </c>
      <c r="J47" s="25">
        <v>2025.1</v>
      </c>
      <c r="K47" s="25">
        <v>2025.12</v>
      </c>
      <c r="L47" s="25" t="s">
        <v>212</v>
      </c>
      <c r="M47" s="25" t="s">
        <v>223</v>
      </c>
      <c r="N47" s="25">
        <v>20</v>
      </c>
      <c r="O47" s="25">
        <v>20</v>
      </c>
      <c r="P47" s="25">
        <v>0</v>
      </c>
      <c r="Q47" s="25">
        <v>15</v>
      </c>
      <c r="R47" s="25">
        <v>356</v>
      </c>
      <c r="S47" s="25">
        <v>957</v>
      </c>
      <c r="T47" s="25">
        <v>15</v>
      </c>
      <c r="U47" s="25">
        <v>356</v>
      </c>
      <c r="V47" s="25">
        <v>957</v>
      </c>
      <c r="W47" s="25" t="s">
        <v>224</v>
      </c>
      <c r="X47" s="25" t="s">
        <v>225</v>
      </c>
      <c r="Y47" s="25"/>
    </row>
    <row r="48" s="4" customFormat="1" ht="49" customHeight="1" spans="1:25">
      <c r="A48" s="25">
        <v>41</v>
      </c>
      <c r="B48" s="25" t="s">
        <v>31</v>
      </c>
      <c r="C48" s="25" t="s">
        <v>122</v>
      </c>
      <c r="D48" s="25" t="s">
        <v>226</v>
      </c>
      <c r="E48" s="25" t="s">
        <v>212</v>
      </c>
      <c r="F48" s="25" t="s">
        <v>212</v>
      </c>
      <c r="G48" s="25" t="s">
        <v>226</v>
      </c>
      <c r="H48" s="25" t="s">
        <v>45</v>
      </c>
      <c r="I48" s="25" t="s">
        <v>164</v>
      </c>
      <c r="J48" s="25">
        <v>2025.1</v>
      </c>
      <c r="K48" s="25">
        <v>2025.12</v>
      </c>
      <c r="L48" s="25" t="s">
        <v>212</v>
      </c>
      <c r="M48" s="25" t="s">
        <v>226</v>
      </c>
      <c r="N48" s="25">
        <v>20</v>
      </c>
      <c r="O48" s="25">
        <v>20</v>
      </c>
      <c r="P48" s="25">
        <v>0</v>
      </c>
      <c r="Q48" s="25">
        <v>15</v>
      </c>
      <c r="R48" s="25">
        <v>735</v>
      </c>
      <c r="S48" s="25">
        <v>1790</v>
      </c>
      <c r="T48" s="25">
        <v>15</v>
      </c>
      <c r="U48" s="25">
        <v>396</v>
      </c>
      <c r="V48" s="25">
        <v>1083</v>
      </c>
      <c r="W48" s="25" t="s">
        <v>227</v>
      </c>
      <c r="X48" s="25" t="s">
        <v>225</v>
      </c>
      <c r="Y48" s="25"/>
    </row>
    <row r="49" s="4" customFormat="1" ht="49" customHeight="1" spans="1:25">
      <c r="A49" s="25">
        <v>42</v>
      </c>
      <c r="B49" s="25" t="s">
        <v>158</v>
      </c>
      <c r="C49" s="25" t="s">
        <v>163</v>
      </c>
      <c r="D49" s="25" t="s">
        <v>163</v>
      </c>
      <c r="E49" s="25" t="s">
        <v>212</v>
      </c>
      <c r="F49" s="25" t="s">
        <v>212</v>
      </c>
      <c r="G49" s="25" t="s">
        <v>228</v>
      </c>
      <c r="H49" s="25" t="s">
        <v>117</v>
      </c>
      <c r="I49" s="25" t="s">
        <v>164</v>
      </c>
      <c r="J49" s="25">
        <v>2025.1</v>
      </c>
      <c r="K49" s="25">
        <v>2025.12</v>
      </c>
      <c r="L49" s="25" t="s">
        <v>212</v>
      </c>
      <c r="M49" s="25" t="s">
        <v>229</v>
      </c>
      <c r="N49" s="25">
        <v>15</v>
      </c>
      <c r="O49" s="25">
        <v>15</v>
      </c>
      <c r="P49" s="25">
        <v>0</v>
      </c>
      <c r="Q49" s="25">
        <v>15</v>
      </c>
      <c r="R49" s="25">
        <v>39</v>
      </c>
      <c r="S49" s="25">
        <v>156</v>
      </c>
      <c r="T49" s="25">
        <v>15</v>
      </c>
      <c r="U49" s="25">
        <v>39</v>
      </c>
      <c r="V49" s="25">
        <v>156</v>
      </c>
      <c r="W49" s="25" t="s">
        <v>230</v>
      </c>
      <c r="X49" s="25" t="s">
        <v>225</v>
      </c>
      <c r="Y49" s="25"/>
    </row>
    <row r="50" s="2" customFormat="1" ht="49" customHeight="1" spans="1:25">
      <c r="A50" s="25">
        <v>43</v>
      </c>
      <c r="B50" s="25" t="s">
        <v>31</v>
      </c>
      <c r="C50" s="25" t="s">
        <v>49</v>
      </c>
      <c r="D50" s="25" t="s">
        <v>50</v>
      </c>
      <c r="E50" s="25" t="s">
        <v>212</v>
      </c>
      <c r="F50" s="25" t="s">
        <v>231</v>
      </c>
      <c r="G50" s="25" t="s">
        <v>232</v>
      </c>
      <c r="H50" s="25" t="s">
        <v>45</v>
      </c>
      <c r="I50" s="25" t="s">
        <v>233</v>
      </c>
      <c r="J50" s="25">
        <v>2025.4</v>
      </c>
      <c r="K50" s="25">
        <v>2025.11</v>
      </c>
      <c r="L50" s="25" t="s">
        <v>231</v>
      </c>
      <c r="M50" s="25" t="s">
        <v>234</v>
      </c>
      <c r="N50" s="25">
        <v>5.7</v>
      </c>
      <c r="O50" s="25">
        <v>3</v>
      </c>
      <c r="P50" s="25">
        <v>2.7</v>
      </c>
      <c r="Q50" s="25">
        <v>1</v>
      </c>
      <c r="R50" s="25">
        <v>28</v>
      </c>
      <c r="S50" s="25">
        <v>150</v>
      </c>
      <c r="T50" s="25">
        <v>0</v>
      </c>
      <c r="U50" s="25">
        <v>4</v>
      </c>
      <c r="V50" s="25">
        <v>12</v>
      </c>
      <c r="W50" s="25" t="s">
        <v>235</v>
      </c>
      <c r="X50" s="25" t="s">
        <v>219</v>
      </c>
      <c r="Y50" s="25"/>
    </row>
    <row r="51" s="2" customFormat="1" ht="49" customHeight="1" spans="1:25">
      <c r="A51" s="25">
        <v>44</v>
      </c>
      <c r="B51" s="25" t="s">
        <v>31</v>
      </c>
      <c r="C51" s="25" t="s">
        <v>49</v>
      </c>
      <c r="D51" s="25" t="s">
        <v>50</v>
      </c>
      <c r="E51" s="25" t="s">
        <v>212</v>
      </c>
      <c r="F51" s="25" t="s">
        <v>231</v>
      </c>
      <c r="G51" s="25" t="s">
        <v>236</v>
      </c>
      <c r="H51" s="25" t="s">
        <v>45</v>
      </c>
      <c r="I51" s="25" t="s">
        <v>237</v>
      </c>
      <c r="J51" s="25">
        <v>2025.4</v>
      </c>
      <c r="K51" s="25">
        <v>2025.11</v>
      </c>
      <c r="L51" s="25" t="s">
        <v>231</v>
      </c>
      <c r="M51" s="25" t="s">
        <v>238</v>
      </c>
      <c r="N51" s="25">
        <v>12.3</v>
      </c>
      <c r="O51" s="25">
        <v>7</v>
      </c>
      <c r="P51" s="25">
        <v>5.3</v>
      </c>
      <c r="Q51" s="25">
        <v>1</v>
      </c>
      <c r="R51" s="25">
        <v>30</v>
      </c>
      <c r="S51" s="25">
        <v>160</v>
      </c>
      <c r="T51" s="25">
        <v>0</v>
      </c>
      <c r="U51" s="25">
        <v>6</v>
      </c>
      <c r="V51" s="25">
        <v>16</v>
      </c>
      <c r="W51" s="25" t="s">
        <v>239</v>
      </c>
      <c r="X51" s="25" t="s">
        <v>219</v>
      </c>
      <c r="Y51" s="25"/>
    </row>
    <row r="52" s="2" customFormat="1" ht="49" customHeight="1" spans="1:25">
      <c r="A52" s="25">
        <v>45</v>
      </c>
      <c r="B52" s="25" t="s">
        <v>31</v>
      </c>
      <c r="C52" s="25" t="s">
        <v>49</v>
      </c>
      <c r="D52" s="25" t="s">
        <v>50</v>
      </c>
      <c r="E52" s="25" t="s">
        <v>212</v>
      </c>
      <c r="F52" s="25" t="s">
        <v>240</v>
      </c>
      <c r="G52" s="25" t="s">
        <v>241</v>
      </c>
      <c r="H52" s="25" t="s">
        <v>45</v>
      </c>
      <c r="I52" s="25" t="s">
        <v>240</v>
      </c>
      <c r="J52" s="25" t="s">
        <v>242</v>
      </c>
      <c r="K52" s="25" t="s">
        <v>243</v>
      </c>
      <c r="L52" s="25" t="s">
        <v>240</v>
      </c>
      <c r="M52" s="25" t="s">
        <v>244</v>
      </c>
      <c r="N52" s="25">
        <v>27.6</v>
      </c>
      <c r="O52" s="25">
        <v>20</v>
      </c>
      <c r="P52" s="25">
        <v>7.6</v>
      </c>
      <c r="Q52" s="25">
        <v>1</v>
      </c>
      <c r="R52" s="25">
        <v>86</v>
      </c>
      <c r="S52" s="25">
        <v>295</v>
      </c>
      <c r="T52" s="25">
        <v>1</v>
      </c>
      <c r="U52" s="25">
        <v>15</v>
      </c>
      <c r="V52" s="25">
        <v>32</v>
      </c>
      <c r="W52" s="25" t="s">
        <v>245</v>
      </c>
      <c r="X52" s="25" t="s">
        <v>219</v>
      </c>
      <c r="Y52" s="25"/>
    </row>
    <row r="53" s="4" customFormat="1" ht="49" customHeight="1" spans="1:25">
      <c r="A53" s="25">
        <v>46</v>
      </c>
      <c r="B53" s="25" t="s">
        <v>31</v>
      </c>
      <c r="C53" s="29" t="s">
        <v>49</v>
      </c>
      <c r="D53" s="25" t="s">
        <v>50</v>
      </c>
      <c r="E53" s="28" t="s">
        <v>212</v>
      </c>
      <c r="F53" s="28" t="s">
        <v>213</v>
      </c>
      <c r="G53" s="29" t="s">
        <v>246</v>
      </c>
      <c r="H53" s="28" t="s">
        <v>45</v>
      </c>
      <c r="I53" s="29" t="s">
        <v>247</v>
      </c>
      <c r="J53" s="39">
        <v>45717</v>
      </c>
      <c r="K53" s="39">
        <v>45962</v>
      </c>
      <c r="L53" s="28" t="s">
        <v>213</v>
      </c>
      <c r="M53" s="29" t="s">
        <v>248</v>
      </c>
      <c r="N53" s="29">
        <v>15</v>
      </c>
      <c r="O53" s="40">
        <v>12.5</v>
      </c>
      <c r="P53" s="40">
        <v>2.5</v>
      </c>
      <c r="Q53" s="29">
        <v>1</v>
      </c>
      <c r="R53" s="25">
        <v>1155</v>
      </c>
      <c r="S53" s="25">
        <v>3893</v>
      </c>
      <c r="T53" s="25"/>
      <c r="U53" s="25">
        <v>9</v>
      </c>
      <c r="V53" s="25">
        <v>18</v>
      </c>
      <c r="W53" s="25" t="s">
        <v>249</v>
      </c>
      <c r="X53" s="25" t="s">
        <v>219</v>
      </c>
      <c r="Y53" s="29"/>
    </row>
    <row r="54" s="4" customFormat="1" ht="49" customHeight="1" spans="1:25">
      <c r="A54" s="25">
        <v>47</v>
      </c>
      <c r="B54" s="25" t="s">
        <v>31</v>
      </c>
      <c r="C54" s="25" t="s">
        <v>49</v>
      </c>
      <c r="D54" s="25" t="s">
        <v>50</v>
      </c>
      <c r="E54" s="25" t="s">
        <v>212</v>
      </c>
      <c r="F54" s="25" t="s">
        <v>250</v>
      </c>
      <c r="G54" s="25" t="s">
        <v>251</v>
      </c>
      <c r="H54" s="25" t="s">
        <v>37</v>
      </c>
      <c r="I54" s="25" t="s">
        <v>252</v>
      </c>
      <c r="J54" s="25" t="s">
        <v>253</v>
      </c>
      <c r="K54" s="25" t="s">
        <v>254</v>
      </c>
      <c r="L54" s="25" t="s">
        <v>250</v>
      </c>
      <c r="M54" s="25" t="s">
        <v>255</v>
      </c>
      <c r="N54" s="25">
        <v>13</v>
      </c>
      <c r="O54" s="25">
        <v>10</v>
      </c>
      <c r="P54" s="25">
        <v>3</v>
      </c>
      <c r="Q54" s="25">
        <v>1</v>
      </c>
      <c r="R54" s="25">
        <v>78</v>
      </c>
      <c r="S54" s="25">
        <v>226</v>
      </c>
      <c r="T54" s="25">
        <v>1</v>
      </c>
      <c r="U54" s="25">
        <v>12</v>
      </c>
      <c r="V54" s="25">
        <v>35</v>
      </c>
      <c r="W54" s="25" t="s">
        <v>256</v>
      </c>
      <c r="X54" s="25" t="s">
        <v>219</v>
      </c>
      <c r="Y54" s="25"/>
    </row>
    <row r="55" s="4" customFormat="1" ht="49" customHeight="1" spans="1:25">
      <c r="A55" s="25">
        <v>48</v>
      </c>
      <c r="B55" s="25" t="s">
        <v>31</v>
      </c>
      <c r="C55" s="25" t="s">
        <v>49</v>
      </c>
      <c r="D55" s="25" t="s">
        <v>50</v>
      </c>
      <c r="E55" s="25" t="s">
        <v>212</v>
      </c>
      <c r="F55" s="25" t="s">
        <v>257</v>
      </c>
      <c r="G55" s="25" t="s">
        <v>258</v>
      </c>
      <c r="H55" s="25" t="s">
        <v>45</v>
      </c>
      <c r="I55" s="25" t="s">
        <v>257</v>
      </c>
      <c r="J55" s="28" t="s">
        <v>259</v>
      </c>
      <c r="K55" s="25">
        <v>2025.11</v>
      </c>
      <c r="L55" s="25" t="s">
        <v>257</v>
      </c>
      <c r="M55" s="25" t="s">
        <v>260</v>
      </c>
      <c r="N55" s="25">
        <v>8</v>
      </c>
      <c r="O55" s="25">
        <v>5</v>
      </c>
      <c r="P55" s="25">
        <v>3</v>
      </c>
      <c r="Q55" s="25">
        <v>1</v>
      </c>
      <c r="R55" s="25">
        <v>226</v>
      </c>
      <c r="S55" s="25">
        <v>636</v>
      </c>
      <c r="T55" s="25">
        <v>1</v>
      </c>
      <c r="U55" s="25">
        <v>17</v>
      </c>
      <c r="V55" s="25">
        <v>49</v>
      </c>
      <c r="W55" s="25" t="s">
        <v>261</v>
      </c>
      <c r="X55" s="25" t="s">
        <v>219</v>
      </c>
      <c r="Y55" s="25"/>
    </row>
    <row r="56" s="4" customFormat="1" ht="49" customHeight="1" spans="1:25">
      <c r="A56" s="25">
        <v>49</v>
      </c>
      <c r="B56" s="25" t="s">
        <v>31</v>
      </c>
      <c r="C56" s="25" t="s">
        <v>49</v>
      </c>
      <c r="D56" s="25" t="s">
        <v>50</v>
      </c>
      <c r="E56" s="25" t="s">
        <v>212</v>
      </c>
      <c r="F56" s="25" t="s">
        <v>257</v>
      </c>
      <c r="G56" s="25" t="s">
        <v>262</v>
      </c>
      <c r="H56" s="25" t="s">
        <v>45</v>
      </c>
      <c r="I56" s="25" t="s">
        <v>263</v>
      </c>
      <c r="J56" s="28" t="s">
        <v>259</v>
      </c>
      <c r="K56" s="25">
        <v>2025.11</v>
      </c>
      <c r="L56" s="25" t="s">
        <v>257</v>
      </c>
      <c r="M56" s="25" t="s">
        <v>264</v>
      </c>
      <c r="N56" s="25">
        <v>20</v>
      </c>
      <c r="O56" s="25">
        <v>18</v>
      </c>
      <c r="P56" s="25">
        <v>2</v>
      </c>
      <c r="Q56" s="25">
        <v>1</v>
      </c>
      <c r="R56" s="25">
        <v>36</v>
      </c>
      <c r="S56" s="25">
        <v>126</v>
      </c>
      <c r="T56" s="25">
        <v>1</v>
      </c>
      <c r="U56" s="25">
        <v>17</v>
      </c>
      <c r="V56" s="25">
        <v>49</v>
      </c>
      <c r="W56" s="25" t="s">
        <v>265</v>
      </c>
      <c r="X56" s="25" t="s">
        <v>219</v>
      </c>
      <c r="Y56" s="25"/>
    </row>
    <row r="57" s="4" customFormat="1" ht="49" customHeight="1" spans="1:25">
      <c r="A57" s="25">
        <v>50</v>
      </c>
      <c r="B57" s="25" t="s">
        <v>31</v>
      </c>
      <c r="C57" s="25" t="s">
        <v>49</v>
      </c>
      <c r="D57" s="25" t="s">
        <v>50</v>
      </c>
      <c r="E57" s="25" t="s">
        <v>212</v>
      </c>
      <c r="F57" s="25" t="s">
        <v>266</v>
      </c>
      <c r="G57" s="25" t="s">
        <v>267</v>
      </c>
      <c r="H57" s="25" t="s">
        <v>45</v>
      </c>
      <c r="I57" s="25" t="s">
        <v>268</v>
      </c>
      <c r="J57" s="28" t="s">
        <v>259</v>
      </c>
      <c r="K57" s="25">
        <v>2025.11</v>
      </c>
      <c r="L57" s="25" t="s">
        <v>266</v>
      </c>
      <c r="M57" s="25" t="s">
        <v>269</v>
      </c>
      <c r="N57" s="25">
        <v>8</v>
      </c>
      <c r="O57" s="25">
        <v>5</v>
      </c>
      <c r="P57" s="25">
        <v>3</v>
      </c>
      <c r="Q57" s="25">
        <v>1</v>
      </c>
      <c r="R57" s="25">
        <v>226</v>
      </c>
      <c r="S57" s="25">
        <v>636</v>
      </c>
      <c r="T57" s="25">
        <v>1</v>
      </c>
      <c r="U57" s="25">
        <v>17</v>
      </c>
      <c r="V57" s="25">
        <v>49</v>
      </c>
      <c r="W57" s="25" t="s">
        <v>270</v>
      </c>
      <c r="X57" s="25" t="s">
        <v>219</v>
      </c>
      <c r="Y57" s="25"/>
    </row>
    <row r="58" s="4" customFormat="1" ht="49" customHeight="1" spans="1:25">
      <c r="A58" s="25">
        <v>51</v>
      </c>
      <c r="B58" s="25" t="s">
        <v>31</v>
      </c>
      <c r="C58" s="25" t="s">
        <v>49</v>
      </c>
      <c r="D58" s="25" t="s">
        <v>50</v>
      </c>
      <c r="E58" s="25" t="s">
        <v>212</v>
      </c>
      <c r="F58" s="25" t="s">
        <v>266</v>
      </c>
      <c r="G58" s="25" t="s">
        <v>271</v>
      </c>
      <c r="H58" s="25" t="s">
        <v>45</v>
      </c>
      <c r="I58" s="25" t="s">
        <v>272</v>
      </c>
      <c r="J58" s="28" t="s">
        <v>259</v>
      </c>
      <c r="K58" s="25">
        <v>2025.11</v>
      </c>
      <c r="L58" s="25" t="s">
        <v>266</v>
      </c>
      <c r="M58" s="25" t="s">
        <v>273</v>
      </c>
      <c r="N58" s="25">
        <v>20</v>
      </c>
      <c r="O58" s="25">
        <v>18</v>
      </c>
      <c r="P58" s="25">
        <v>2</v>
      </c>
      <c r="Q58" s="25">
        <v>1</v>
      </c>
      <c r="R58" s="25">
        <v>32</v>
      </c>
      <c r="S58" s="25">
        <v>108</v>
      </c>
      <c r="T58" s="25">
        <v>1</v>
      </c>
      <c r="U58" s="25">
        <v>17</v>
      </c>
      <c r="V58" s="25">
        <v>49</v>
      </c>
      <c r="W58" s="25" t="s">
        <v>274</v>
      </c>
      <c r="X58" s="25" t="s">
        <v>219</v>
      </c>
      <c r="Y58" s="25"/>
    </row>
    <row r="59" s="4" customFormat="1" ht="49" customHeight="1" spans="1:25">
      <c r="A59" s="25">
        <v>52</v>
      </c>
      <c r="B59" s="25" t="s">
        <v>31</v>
      </c>
      <c r="C59" s="25" t="s">
        <v>49</v>
      </c>
      <c r="D59" s="25" t="s">
        <v>50</v>
      </c>
      <c r="E59" s="25" t="s">
        <v>212</v>
      </c>
      <c r="F59" s="25" t="s">
        <v>275</v>
      </c>
      <c r="G59" s="25" t="s">
        <v>276</v>
      </c>
      <c r="H59" s="25" t="s">
        <v>45</v>
      </c>
      <c r="I59" s="25" t="s">
        <v>277</v>
      </c>
      <c r="J59" s="25" t="s">
        <v>278</v>
      </c>
      <c r="K59" s="25" t="s">
        <v>254</v>
      </c>
      <c r="L59" s="25" t="s">
        <v>275</v>
      </c>
      <c r="M59" s="25" t="s">
        <v>279</v>
      </c>
      <c r="N59" s="25">
        <v>4.5</v>
      </c>
      <c r="O59" s="25">
        <v>2</v>
      </c>
      <c r="P59" s="25">
        <v>2.5</v>
      </c>
      <c r="Q59" s="25">
        <v>1</v>
      </c>
      <c r="R59" s="25">
        <v>50</v>
      </c>
      <c r="S59" s="25">
        <v>220</v>
      </c>
      <c r="T59" s="25">
        <v>0</v>
      </c>
      <c r="U59" s="25">
        <v>6</v>
      </c>
      <c r="V59" s="25">
        <v>10</v>
      </c>
      <c r="W59" s="25" t="s">
        <v>280</v>
      </c>
      <c r="X59" s="25" t="s">
        <v>219</v>
      </c>
      <c r="Y59" s="25"/>
    </row>
    <row r="60" s="4" customFormat="1" ht="49" customHeight="1" spans="1:25">
      <c r="A60" s="25">
        <v>53</v>
      </c>
      <c r="B60" s="25" t="s">
        <v>31</v>
      </c>
      <c r="C60" s="25" t="s">
        <v>49</v>
      </c>
      <c r="D60" s="25" t="s">
        <v>50</v>
      </c>
      <c r="E60" s="25" t="s">
        <v>212</v>
      </c>
      <c r="F60" s="25" t="s">
        <v>275</v>
      </c>
      <c r="G60" s="25" t="s">
        <v>281</v>
      </c>
      <c r="H60" s="25" t="s">
        <v>45</v>
      </c>
      <c r="I60" s="25" t="s">
        <v>282</v>
      </c>
      <c r="J60" s="25" t="s">
        <v>278</v>
      </c>
      <c r="K60" s="25" t="s">
        <v>254</v>
      </c>
      <c r="L60" s="25" t="s">
        <v>275</v>
      </c>
      <c r="M60" s="25" t="s">
        <v>283</v>
      </c>
      <c r="N60" s="25">
        <v>11.5</v>
      </c>
      <c r="O60" s="25">
        <v>2</v>
      </c>
      <c r="P60" s="25">
        <v>9.5</v>
      </c>
      <c r="Q60" s="25">
        <v>1</v>
      </c>
      <c r="R60" s="25">
        <v>30</v>
      </c>
      <c r="S60" s="25">
        <v>85</v>
      </c>
      <c r="T60" s="25"/>
      <c r="U60" s="25">
        <v>4</v>
      </c>
      <c r="V60" s="25">
        <v>20</v>
      </c>
      <c r="W60" s="25" t="s">
        <v>284</v>
      </c>
      <c r="X60" s="25" t="s">
        <v>219</v>
      </c>
      <c r="Y60" s="25"/>
    </row>
    <row r="61" s="4" customFormat="1" ht="49" customHeight="1" spans="1:25">
      <c r="A61" s="25">
        <v>54</v>
      </c>
      <c r="B61" s="25" t="s">
        <v>31</v>
      </c>
      <c r="C61" s="25" t="s">
        <v>49</v>
      </c>
      <c r="D61" s="25" t="s">
        <v>50</v>
      </c>
      <c r="E61" s="25" t="s">
        <v>212</v>
      </c>
      <c r="F61" s="25" t="s">
        <v>285</v>
      </c>
      <c r="G61" s="25" t="s">
        <v>286</v>
      </c>
      <c r="H61" s="25" t="s">
        <v>45</v>
      </c>
      <c r="I61" s="25" t="s">
        <v>287</v>
      </c>
      <c r="J61" s="25" t="s">
        <v>288</v>
      </c>
      <c r="K61" s="25" t="s">
        <v>289</v>
      </c>
      <c r="L61" s="25" t="s">
        <v>285</v>
      </c>
      <c r="M61" s="25" t="s">
        <v>290</v>
      </c>
      <c r="N61" s="25">
        <v>15.6</v>
      </c>
      <c r="O61" s="25">
        <v>8</v>
      </c>
      <c r="P61" s="25">
        <v>7.6</v>
      </c>
      <c r="Q61" s="25">
        <v>1</v>
      </c>
      <c r="R61" s="25">
        <v>164</v>
      </c>
      <c r="S61" s="25">
        <v>576</v>
      </c>
      <c r="T61" s="25">
        <v>1</v>
      </c>
      <c r="U61" s="25">
        <v>9</v>
      </c>
      <c r="V61" s="25">
        <v>28</v>
      </c>
      <c r="W61" s="25" t="s">
        <v>291</v>
      </c>
      <c r="X61" s="25" t="s">
        <v>219</v>
      </c>
      <c r="Y61" s="25"/>
    </row>
    <row r="62" s="4" customFormat="1" ht="49" customHeight="1" spans="1:25">
      <c r="A62" s="25">
        <v>55</v>
      </c>
      <c r="B62" s="25" t="s">
        <v>31</v>
      </c>
      <c r="C62" s="25" t="s">
        <v>49</v>
      </c>
      <c r="D62" s="25" t="s">
        <v>50</v>
      </c>
      <c r="E62" s="25" t="s">
        <v>212</v>
      </c>
      <c r="F62" s="25" t="s">
        <v>292</v>
      </c>
      <c r="G62" s="25" t="s">
        <v>293</v>
      </c>
      <c r="H62" s="25" t="s">
        <v>45</v>
      </c>
      <c r="I62" s="25" t="s">
        <v>292</v>
      </c>
      <c r="J62" s="25">
        <v>2025.3</v>
      </c>
      <c r="K62" s="28" t="s">
        <v>294</v>
      </c>
      <c r="L62" s="25" t="s">
        <v>292</v>
      </c>
      <c r="M62" s="25" t="s">
        <v>295</v>
      </c>
      <c r="N62" s="25">
        <v>35</v>
      </c>
      <c r="O62" s="25">
        <v>27</v>
      </c>
      <c r="P62" s="25">
        <v>8</v>
      </c>
      <c r="Q62" s="25">
        <v>1</v>
      </c>
      <c r="R62" s="25">
        <v>768</v>
      </c>
      <c r="S62" s="25">
        <v>2040</v>
      </c>
      <c r="T62" s="25">
        <v>0</v>
      </c>
      <c r="U62" s="25">
        <v>35</v>
      </c>
      <c r="V62" s="25">
        <v>70</v>
      </c>
      <c r="W62" s="25" t="s">
        <v>296</v>
      </c>
      <c r="X62" s="25" t="s">
        <v>219</v>
      </c>
      <c r="Y62" s="25"/>
    </row>
    <row r="63" s="4" customFormat="1" ht="49" customHeight="1" spans="1:25">
      <c r="A63" s="25">
        <v>56</v>
      </c>
      <c r="B63" s="25" t="s">
        <v>31</v>
      </c>
      <c r="C63" s="25" t="s">
        <v>49</v>
      </c>
      <c r="D63" s="25" t="s">
        <v>50</v>
      </c>
      <c r="E63" s="25" t="s">
        <v>212</v>
      </c>
      <c r="F63" s="25" t="s">
        <v>297</v>
      </c>
      <c r="G63" s="25" t="s">
        <v>298</v>
      </c>
      <c r="H63" s="25" t="s">
        <v>45</v>
      </c>
      <c r="I63" s="29" t="s">
        <v>299</v>
      </c>
      <c r="J63" s="28" t="s">
        <v>300</v>
      </c>
      <c r="K63" s="28" t="s">
        <v>301</v>
      </c>
      <c r="L63" s="25" t="s">
        <v>297</v>
      </c>
      <c r="M63" s="29" t="s">
        <v>302</v>
      </c>
      <c r="N63" s="29">
        <v>30</v>
      </c>
      <c r="O63" s="29">
        <v>12</v>
      </c>
      <c r="P63" s="29">
        <v>18</v>
      </c>
      <c r="Q63" s="25">
        <v>1</v>
      </c>
      <c r="R63" s="29">
        <v>42</v>
      </c>
      <c r="S63" s="29">
        <v>160</v>
      </c>
      <c r="T63" s="25">
        <v>1</v>
      </c>
      <c r="U63" s="29">
        <v>4</v>
      </c>
      <c r="V63" s="29">
        <v>10</v>
      </c>
      <c r="W63" s="25" t="s">
        <v>303</v>
      </c>
      <c r="X63" s="25" t="s">
        <v>219</v>
      </c>
      <c r="Y63" s="29"/>
    </row>
    <row r="64" s="4" customFormat="1" ht="49" customHeight="1" spans="1:25">
      <c r="A64" s="25">
        <v>57</v>
      </c>
      <c r="B64" s="25" t="s">
        <v>31</v>
      </c>
      <c r="C64" s="25" t="s">
        <v>49</v>
      </c>
      <c r="D64" s="25" t="s">
        <v>50</v>
      </c>
      <c r="E64" s="25" t="s">
        <v>212</v>
      </c>
      <c r="F64" s="25" t="s">
        <v>304</v>
      </c>
      <c r="G64" s="25" t="s">
        <v>305</v>
      </c>
      <c r="H64" s="25" t="s">
        <v>45</v>
      </c>
      <c r="I64" s="25" t="s">
        <v>304</v>
      </c>
      <c r="J64" s="25">
        <v>2025.08</v>
      </c>
      <c r="K64" s="25">
        <v>2025.12</v>
      </c>
      <c r="L64" s="25" t="s">
        <v>304</v>
      </c>
      <c r="M64" s="25" t="s">
        <v>306</v>
      </c>
      <c r="N64" s="25">
        <v>8.19</v>
      </c>
      <c r="O64" s="25">
        <v>6</v>
      </c>
      <c r="P64" s="25">
        <v>2.19</v>
      </c>
      <c r="Q64" s="25">
        <v>1</v>
      </c>
      <c r="R64" s="25">
        <v>169</v>
      </c>
      <c r="S64" s="25">
        <v>775</v>
      </c>
      <c r="T64" s="25">
        <v>1</v>
      </c>
      <c r="U64" s="25">
        <v>14</v>
      </c>
      <c r="V64" s="25">
        <v>42</v>
      </c>
      <c r="W64" s="25" t="s">
        <v>307</v>
      </c>
      <c r="X64" s="25" t="s">
        <v>219</v>
      </c>
      <c r="Y64" s="25"/>
    </row>
    <row r="65" s="4" customFormat="1" ht="49" customHeight="1" spans="1:25">
      <c r="A65" s="25">
        <v>58</v>
      </c>
      <c r="B65" s="25" t="s">
        <v>31</v>
      </c>
      <c r="C65" s="25" t="s">
        <v>49</v>
      </c>
      <c r="D65" s="25" t="s">
        <v>308</v>
      </c>
      <c r="E65" s="25" t="s">
        <v>212</v>
      </c>
      <c r="F65" s="25" t="s">
        <v>309</v>
      </c>
      <c r="G65" s="25" t="s">
        <v>310</v>
      </c>
      <c r="H65" s="25" t="s">
        <v>45</v>
      </c>
      <c r="I65" s="25" t="s">
        <v>311</v>
      </c>
      <c r="J65" s="28" t="s">
        <v>312</v>
      </c>
      <c r="K65" s="28" t="s">
        <v>294</v>
      </c>
      <c r="L65" s="25" t="s">
        <v>309</v>
      </c>
      <c r="M65" s="25" t="s">
        <v>313</v>
      </c>
      <c r="N65" s="25">
        <v>26</v>
      </c>
      <c r="O65" s="25">
        <v>20</v>
      </c>
      <c r="P65" s="25">
        <v>6</v>
      </c>
      <c r="Q65" s="25">
        <v>1</v>
      </c>
      <c r="R65" s="25">
        <v>45</v>
      </c>
      <c r="S65" s="25">
        <v>469</v>
      </c>
      <c r="T65" s="25">
        <v>1</v>
      </c>
      <c r="U65" s="25">
        <v>3</v>
      </c>
      <c r="V65" s="25">
        <v>14</v>
      </c>
      <c r="W65" s="25" t="s">
        <v>314</v>
      </c>
      <c r="X65" s="25" t="s">
        <v>219</v>
      </c>
      <c r="Y65" s="25"/>
    </row>
    <row r="66" s="4" customFormat="1" ht="49" customHeight="1" spans="1:25">
      <c r="A66" s="25">
        <v>59</v>
      </c>
      <c r="B66" s="25" t="s">
        <v>31</v>
      </c>
      <c r="C66" s="25" t="s">
        <v>49</v>
      </c>
      <c r="D66" s="25" t="s">
        <v>308</v>
      </c>
      <c r="E66" s="25" t="s">
        <v>212</v>
      </c>
      <c r="F66" s="25" t="s">
        <v>309</v>
      </c>
      <c r="G66" s="25" t="s">
        <v>315</v>
      </c>
      <c r="H66" s="25" t="s">
        <v>45</v>
      </c>
      <c r="I66" s="25" t="s">
        <v>316</v>
      </c>
      <c r="J66" s="28" t="s">
        <v>317</v>
      </c>
      <c r="K66" s="28" t="s">
        <v>318</v>
      </c>
      <c r="L66" s="25" t="s">
        <v>309</v>
      </c>
      <c r="M66" s="25" t="s">
        <v>319</v>
      </c>
      <c r="N66" s="25">
        <v>20</v>
      </c>
      <c r="O66" s="25">
        <v>17</v>
      </c>
      <c r="P66" s="25">
        <v>3</v>
      </c>
      <c r="Q66" s="25">
        <v>1</v>
      </c>
      <c r="R66" s="25">
        <v>165</v>
      </c>
      <c r="S66" s="25">
        <v>327</v>
      </c>
      <c r="T66" s="25">
        <v>1</v>
      </c>
      <c r="U66" s="25">
        <v>6</v>
      </c>
      <c r="V66" s="25">
        <v>19</v>
      </c>
      <c r="W66" s="25" t="s">
        <v>320</v>
      </c>
      <c r="X66" s="25" t="s">
        <v>219</v>
      </c>
      <c r="Y66" s="25"/>
    </row>
    <row r="67" s="2" customFormat="1" ht="49" customHeight="1" spans="1:25">
      <c r="A67" s="25">
        <v>60</v>
      </c>
      <c r="B67" s="25" t="s">
        <v>93</v>
      </c>
      <c r="C67" s="25" t="s">
        <v>94</v>
      </c>
      <c r="D67" s="25" t="s">
        <v>95</v>
      </c>
      <c r="E67" s="25" t="s">
        <v>212</v>
      </c>
      <c r="F67" s="25" t="s">
        <v>240</v>
      </c>
      <c r="G67" s="25" t="s">
        <v>321</v>
      </c>
      <c r="H67" s="25" t="s">
        <v>45</v>
      </c>
      <c r="I67" s="25" t="s">
        <v>240</v>
      </c>
      <c r="J67" s="25" t="s">
        <v>322</v>
      </c>
      <c r="K67" s="25" t="s">
        <v>323</v>
      </c>
      <c r="L67" s="25" t="s">
        <v>240</v>
      </c>
      <c r="M67" s="25" t="s">
        <v>324</v>
      </c>
      <c r="N67" s="25">
        <v>10.66</v>
      </c>
      <c r="O67" s="25">
        <v>7</v>
      </c>
      <c r="P67" s="25">
        <v>3.66</v>
      </c>
      <c r="Q67" s="25">
        <v>1</v>
      </c>
      <c r="R67" s="25">
        <v>56</v>
      </c>
      <c r="S67" s="25">
        <v>173</v>
      </c>
      <c r="T67" s="25">
        <v>1</v>
      </c>
      <c r="U67" s="25">
        <v>4</v>
      </c>
      <c r="V67" s="25">
        <v>5</v>
      </c>
      <c r="W67" s="25" t="s">
        <v>325</v>
      </c>
      <c r="X67" s="25" t="s">
        <v>225</v>
      </c>
      <c r="Y67" s="25"/>
    </row>
    <row r="68" s="4" customFormat="1" ht="49" customHeight="1" spans="1:25">
      <c r="A68" s="25">
        <v>61</v>
      </c>
      <c r="B68" s="25" t="s">
        <v>93</v>
      </c>
      <c r="C68" s="28" t="s">
        <v>94</v>
      </c>
      <c r="D68" s="28" t="s">
        <v>326</v>
      </c>
      <c r="E68" s="28" t="s">
        <v>212</v>
      </c>
      <c r="F68" s="28" t="s">
        <v>213</v>
      </c>
      <c r="G68" s="25" t="s">
        <v>327</v>
      </c>
      <c r="H68" s="28" t="s">
        <v>45</v>
      </c>
      <c r="I68" s="28" t="s">
        <v>328</v>
      </c>
      <c r="J68" s="39">
        <v>45658</v>
      </c>
      <c r="K68" s="39">
        <v>45962</v>
      </c>
      <c r="L68" s="28" t="s">
        <v>213</v>
      </c>
      <c r="M68" s="29" t="s">
        <v>329</v>
      </c>
      <c r="N68" s="25">
        <v>8</v>
      </c>
      <c r="O68" s="40">
        <v>6.5</v>
      </c>
      <c r="P68" s="40">
        <v>1.5</v>
      </c>
      <c r="Q68" s="28" t="s">
        <v>330</v>
      </c>
      <c r="R68" s="28" t="s">
        <v>331</v>
      </c>
      <c r="S68" s="28" t="s">
        <v>332</v>
      </c>
      <c r="T68" s="28"/>
      <c r="U68" s="28" t="s">
        <v>333</v>
      </c>
      <c r="V68" s="28" t="s">
        <v>334</v>
      </c>
      <c r="W68" s="25" t="s">
        <v>335</v>
      </c>
      <c r="X68" s="25" t="s">
        <v>225</v>
      </c>
      <c r="Y68" s="28"/>
    </row>
    <row r="69" s="4" customFormat="1" ht="49" customHeight="1" spans="1:25">
      <c r="A69" s="25">
        <v>62</v>
      </c>
      <c r="B69" s="25" t="s">
        <v>93</v>
      </c>
      <c r="C69" s="25" t="s">
        <v>94</v>
      </c>
      <c r="D69" s="25" t="s">
        <v>95</v>
      </c>
      <c r="E69" s="25" t="s">
        <v>212</v>
      </c>
      <c r="F69" s="25" t="s">
        <v>250</v>
      </c>
      <c r="G69" s="25" t="s">
        <v>336</v>
      </c>
      <c r="H69" s="25" t="s">
        <v>45</v>
      </c>
      <c r="I69" s="25" t="s">
        <v>337</v>
      </c>
      <c r="J69" s="25" t="s">
        <v>338</v>
      </c>
      <c r="K69" s="25" t="s">
        <v>339</v>
      </c>
      <c r="L69" s="25" t="s">
        <v>250</v>
      </c>
      <c r="M69" s="25" t="s">
        <v>340</v>
      </c>
      <c r="N69" s="25">
        <v>26.45</v>
      </c>
      <c r="O69" s="25">
        <v>10</v>
      </c>
      <c r="P69" s="25">
        <v>16.45</v>
      </c>
      <c r="Q69" s="25">
        <v>1</v>
      </c>
      <c r="R69" s="25">
        <v>65</v>
      </c>
      <c r="S69" s="25">
        <v>253</v>
      </c>
      <c r="T69" s="25">
        <v>1</v>
      </c>
      <c r="U69" s="25">
        <v>8</v>
      </c>
      <c r="V69" s="25">
        <v>23</v>
      </c>
      <c r="W69" s="25" t="s">
        <v>341</v>
      </c>
      <c r="X69" s="25" t="s">
        <v>225</v>
      </c>
      <c r="Y69" s="25"/>
    </row>
    <row r="70" s="4" customFormat="1" ht="49" customHeight="1" spans="1:25">
      <c r="A70" s="25">
        <v>63</v>
      </c>
      <c r="B70" s="25" t="s">
        <v>93</v>
      </c>
      <c r="C70" s="25" t="s">
        <v>94</v>
      </c>
      <c r="D70" s="25" t="s">
        <v>95</v>
      </c>
      <c r="E70" s="25" t="s">
        <v>212</v>
      </c>
      <c r="F70" s="25" t="s">
        <v>342</v>
      </c>
      <c r="G70" s="25" t="s">
        <v>343</v>
      </c>
      <c r="H70" s="25" t="s">
        <v>45</v>
      </c>
      <c r="I70" s="25" t="s">
        <v>344</v>
      </c>
      <c r="J70" s="25" t="s">
        <v>345</v>
      </c>
      <c r="K70" s="25" t="s">
        <v>346</v>
      </c>
      <c r="L70" s="25" t="s">
        <v>342</v>
      </c>
      <c r="M70" s="25" t="s">
        <v>347</v>
      </c>
      <c r="N70" s="25">
        <v>28.46</v>
      </c>
      <c r="O70" s="25">
        <v>10</v>
      </c>
      <c r="P70" s="25">
        <v>18.46</v>
      </c>
      <c r="Q70" s="25">
        <v>1</v>
      </c>
      <c r="R70" s="25">
        <v>16</v>
      </c>
      <c r="S70" s="25">
        <v>98</v>
      </c>
      <c r="T70" s="25">
        <v>1</v>
      </c>
      <c r="U70" s="25">
        <v>4</v>
      </c>
      <c r="V70" s="25">
        <v>7</v>
      </c>
      <c r="W70" s="25" t="s">
        <v>348</v>
      </c>
      <c r="X70" s="25" t="s">
        <v>225</v>
      </c>
      <c r="Y70" s="25"/>
    </row>
    <row r="71" s="4" customFormat="1" ht="49" customHeight="1" spans="1:25">
      <c r="A71" s="25">
        <v>64</v>
      </c>
      <c r="B71" s="25" t="s">
        <v>93</v>
      </c>
      <c r="C71" s="25" t="s">
        <v>94</v>
      </c>
      <c r="D71" s="25" t="s">
        <v>95</v>
      </c>
      <c r="E71" s="25" t="s">
        <v>212</v>
      </c>
      <c r="F71" s="25" t="s">
        <v>342</v>
      </c>
      <c r="G71" s="25" t="s">
        <v>349</v>
      </c>
      <c r="H71" s="25" t="s">
        <v>45</v>
      </c>
      <c r="I71" s="25" t="s">
        <v>344</v>
      </c>
      <c r="J71" s="29" t="s">
        <v>350</v>
      </c>
      <c r="K71" s="29" t="s">
        <v>351</v>
      </c>
      <c r="L71" s="29" t="s">
        <v>352</v>
      </c>
      <c r="M71" s="46" t="s">
        <v>353</v>
      </c>
      <c r="N71" s="29">
        <v>38</v>
      </c>
      <c r="O71" s="29">
        <v>30</v>
      </c>
      <c r="P71" s="29">
        <v>8</v>
      </c>
      <c r="Q71" s="29">
        <v>1</v>
      </c>
      <c r="R71" s="29">
        <v>10</v>
      </c>
      <c r="S71" s="29">
        <v>56</v>
      </c>
      <c r="T71" s="29">
        <v>1</v>
      </c>
      <c r="U71" s="29">
        <v>3</v>
      </c>
      <c r="V71" s="29">
        <v>7</v>
      </c>
      <c r="W71" s="25" t="s">
        <v>354</v>
      </c>
      <c r="X71" s="25" t="s">
        <v>225</v>
      </c>
      <c r="Y71" s="29"/>
    </row>
    <row r="72" s="4" customFormat="1" ht="49" customHeight="1" spans="1:25">
      <c r="A72" s="25">
        <v>65</v>
      </c>
      <c r="B72" s="25" t="s">
        <v>93</v>
      </c>
      <c r="C72" s="25" t="s">
        <v>94</v>
      </c>
      <c r="D72" s="28" t="s">
        <v>326</v>
      </c>
      <c r="E72" s="25" t="s">
        <v>212</v>
      </c>
      <c r="F72" s="25" t="s">
        <v>355</v>
      </c>
      <c r="G72" s="25" t="s">
        <v>356</v>
      </c>
      <c r="H72" s="25" t="s">
        <v>45</v>
      </c>
      <c r="I72" s="25" t="s">
        <v>357</v>
      </c>
      <c r="J72" s="25" t="s">
        <v>358</v>
      </c>
      <c r="K72" s="25" t="s">
        <v>359</v>
      </c>
      <c r="L72" s="25" t="s">
        <v>355</v>
      </c>
      <c r="M72" s="29" t="s">
        <v>360</v>
      </c>
      <c r="N72" s="25">
        <v>28</v>
      </c>
      <c r="O72" s="25">
        <v>25</v>
      </c>
      <c r="P72" s="25">
        <v>3</v>
      </c>
      <c r="Q72" s="25">
        <v>1</v>
      </c>
      <c r="R72" s="25">
        <v>920</v>
      </c>
      <c r="S72" s="25">
        <v>3016</v>
      </c>
      <c r="T72" s="25">
        <v>1</v>
      </c>
      <c r="U72" s="25">
        <v>38</v>
      </c>
      <c r="V72" s="25">
        <v>100</v>
      </c>
      <c r="W72" s="25" t="s">
        <v>361</v>
      </c>
      <c r="X72" s="25" t="s">
        <v>225</v>
      </c>
      <c r="Y72" s="25"/>
    </row>
    <row r="73" s="4" customFormat="1" ht="49" customHeight="1" spans="1:25">
      <c r="A73" s="25">
        <v>66</v>
      </c>
      <c r="B73" s="25" t="s">
        <v>93</v>
      </c>
      <c r="C73" s="25" t="s">
        <v>94</v>
      </c>
      <c r="D73" s="28" t="s">
        <v>326</v>
      </c>
      <c r="E73" s="25" t="s">
        <v>212</v>
      </c>
      <c r="F73" s="25" t="s">
        <v>355</v>
      </c>
      <c r="G73" s="25" t="s">
        <v>362</v>
      </c>
      <c r="H73" s="25" t="s">
        <v>45</v>
      </c>
      <c r="I73" s="25" t="s">
        <v>357</v>
      </c>
      <c r="J73" s="25" t="s">
        <v>363</v>
      </c>
      <c r="K73" s="25" t="s">
        <v>364</v>
      </c>
      <c r="L73" s="25" t="s">
        <v>355</v>
      </c>
      <c r="M73" s="25" t="s">
        <v>365</v>
      </c>
      <c r="N73" s="25">
        <v>35</v>
      </c>
      <c r="O73" s="25">
        <v>30</v>
      </c>
      <c r="P73" s="25">
        <v>5</v>
      </c>
      <c r="Q73" s="25">
        <v>1</v>
      </c>
      <c r="R73" s="25">
        <v>920</v>
      </c>
      <c r="S73" s="25">
        <v>3016</v>
      </c>
      <c r="T73" s="25">
        <v>1</v>
      </c>
      <c r="U73" s="25">
        <v>38</v>
      </c>
      <c r="V73" s="25">
        <v>100</v>
      </c>
      <c r="W73" s="25" t="s">
        <v>366</v>
      </c>
      <c r="X73" s="25" t="s">
        <v>225</v>
      </c>
      <c r="Y73" s="25"/>
    </row>
    <row r="74" s="4" customFormat="1" ht="49" customHeight="1" spans="1:25">
      <c r="A74" s="25">
        <v>67</v>
      </c>
      <c r="B74" s="25" t="s">
        <v>93</v>
      </c>
      <c r="C74" s="25" t="s">
        <v>94</v>
      </c>
      <c r="D74" s="25" t="s">
        <v>95</v>
      </c>
      <c r="E74" s="25" t="s">
        <v>212</v>
      </c>
      <c r="F74" s="25" t="s">
        <v>275</v>
      </c>
      <c r="G74" s="25" t="s">
        <v>367</v>
      </c>
      <c r="H74" s="25" t="s">
        <v>45</v>
      </c>
      <c r="I74" s="25" t="s">
        <v>282</v>
      </c>
      <c r="J74" s="25" t="s">
        <v>278</v>
      </c>
      <c r="K74" s="25" t="s">
        <v>254</v>
      </c>
      <c r="L74" s="25" t="s">
        <v>275</v>
      </c>
      <c r="M74" s="25" t="s">
        <v>368</v>
      </c>
      <c r="N74" s="25">
        <v>67.2</v>
      </c>
      <c r="O74" s="25">
        <v>24</v>
      </c>
      <c r="P74" s="25">
        <v>43.2</v>
      </c>
      <c r="Q74" s="25">
        <v>1</v>
      </c>
      <c r="R74" s="25">
        <v>40</v>
      </c>
      <c r="S74" s="25">
        <v>120</v>
      </c>
      <c r="T74" s="25">
        <v>0</v>
      </c>
      <c r="U74" s="25">
        <v>8</v>
      </c>
      <c r="V74" s="25">
        <v>16</v>
      </c>
      <c r="W74" s="25" t="s">
        <v>369</v>
      </c>
      <c r="X74" s="25" t="s">
        <v>225</v>
      </c>
      <c r="Y74" s="25"/>
    </row>
    <row r="75" s="4" customFormat="1" ht="49" customHeight="1" spans="1:25">
      <c r="A75" s="25">
        <v>68</v>
      </c>
      <c r="B75" s="25" t="s">
        <v>93</v>
      </c>
      <c r="C75" s="25" t="s">
        <v>94</v>
      </c>
      <c r="D75" s="25" t="s">
        <v>95</v>
      </c>
      <c r="E75" s="25" t="s">
        <v>212</v>
      </c>
      <c r="F75" s="25" t="s">
        <v>285</v>
      </c>
      <c r="G75" s="25" t="s">
        <v>370</v>
      </c>
      <c r="H75" s="25" t="s">
        <v>45</v>
      </c>
      <c r="I75" s="25" t="s">
        <v>371</v>
      </c>
      <c r="J75" s="25" t="s">
        <v>372</v>
      </c>
      <c r="K75" s="25" t="s">
        <v>373</v>
      </c>
      <c r="L75" s="25" t="s">
        <v>285</v>
      </c>
      <c r="M75" s="25" t="s">
        <v>374</v>
      </c>
      <c r="N75" s="25">
        <v>13.8</v>
      </c>
      <c r="O75" s="25">
        <v>6</v>
      </c>
      <c r="P75" s="25">
        <v>7.8</v>
      </c>
      <c r="Q75" s="25">
        <v>1</v>
      </c>
      <c r="R75" s="25">
        <v>156</v>
      </c>
      <c r="S75" s="25">
        <v>512</v>
      </c>
      <c r="T75" s="25">
        <v>1</v>
      </c>
      <c r="U75" s="25">
        <v>8</v>
      </c>
      <c r="V75" s="25">
        <v>23</v>
      </c>
      <c r="W75" s="25" t="s">
        <v>375</v>
      </c>
      <c r="X75" s="25" t="s">
        <v>225</v>
      </c>
      <c r="Y75" s="25"/>
    </row>
    <row r="76" s="4" customFormat="1" ht="49" customHeight="1" spans="1:25">
      <c r="A76" s="25">
        <v>69</v>
      </c>
      <c r="B76" s="25" t="s">
        <v>93</v>
      </c>
      <c r="C76" s="29" t="s">
        <v>94</v>
      </c>
      <c r="D76" s="25" t="s">
        <v>95</v>
      </c>
      <c r="E76" s="25" t="s">
        <v>212</v>
      </c>
      <c r="F76" s="25" t="s">
        <v>297</v>
      </c>
      <c r="G76" s="25" t="s">
        <v>376</v>
      </c>
      <c r="H76" s="25" t="s">
        <v>45</v>
      </c>
      <c r="I76" s="29" t="s">
        <v>377</v>
      </c>
      <c r="J76" s="28" t="s">
        <v>300</v>
      </c>
      <c r="K76" s="28" t="s">
        <v>301</v>
      </c>
      <c r="L76" s="25" t="s">
        <v>297</v>
      </c>
      <c r="M76" s="29" t="s">
        <v>378</v>
      </c>
      <c r="N76" s="29">
        <v>5</v>
      </c>
      <c r="O76" s="29">
        <v>3</v>
      </c>
      <c r="P76" s="29">
        <v>2</v>
      </c>
      <c r="Q76" s="25">
        <v>1</v>
      </c>
      <c r="R76" s="29">
        <v>75</v>
      </c>
      <c r="S76" s="29">
        <v>220</v>
      </c>
      <c r="T76" s="25">
        <v>1</v>
      </c>
      <c r="U76" s="29">
        <v>6</v>
      </c>
      <c r="V76" s="29">
        <v>15</v>
      </c>
      <c r="W76" s="25" t="s">
        <v>379</v>
      </c>
      <c r="X76" s="25" t="s">
        <v>225</v>
      </c>
      <c r="Y76" s="25"/>
    </row>
    <row r="77" s="4" customFormat="1" ht="49" customHeight="1" spans="1:25">
      <c r="A77" s="25">
        <v>70</v>
      </c>
      <c r="B77" s="25" t="s">
        <v>93</v>
      </c>
      <c r="C77" s="25" t="s">
        <v>94</v>
      </c>
      <c r="D77" s="25" t="s">
        <v>95</v>
      </c>
      <c r="E77" s="25" t="s">
        <v>212</v>
      </c>
      <c r="F77" s="25" t="s">
        <v>309</v>
      </c>
      <c r="G77" s="25" t="s">
        <v>380</v>
      </c>
      <c r="H77" s="25" t="s">
        <v>45</v>
      </c>
      <c r="I77" s="25" t="s">
        <v>381</v>
      </c>
      <c r="J77" s="28" t="s">
        <v>382</v>
      </c>
      <c r="K77" s="28" t="s">
        <v>383</v>
      </c>
      <c r="L77" s="25" t="s">
        <v>309</v>
      </c>
      <c r="M77" s="25" t="s">
        <v>384</v>
      </c>
      <c r="N77" s="25">
        <v>30</v>
      </c>
      <c r="O77" s="25">
        <v>22</v>
      </c>
      <c r="P77" s="25">
        <v>8</v>
      </c>
      <c r="Q77" s="25">
        <v>1</v>
      </c>
      <c r="R77" s="25">
        <v>192</v>
      </c>
      <c r="S77" s="25">
        <v>419</v>
      </c>
      <c r="T77" s="25">
        <v>1</v>
      </c>
      <c r="U77" s="25">
        <v>6</v>
      </c>
      <c r="V77" s="25">
        <v>15</v>
      </c>
      <c r="W77" s="25" t="s">
        <v>385</v>
      </c>
      <c r="X77" s="25" t="s">
        <v>225</v>
      </c>
      <c r="Y77" s="25"/>
    </row>
    <row r="78" s="4" customFormat="1" ht="49" customHeight="1" spans="1:25">
      <c r="A78" s="25">
        <v>71</v>
      </c>
      <c r="B78" s="25" t="s">
        <v>31</v>
      </c>
      <c r="C78" s="41" t="s">
        <v>122</v>
      </c>
      <c r="D78" s="42" t="s">
        <v>386</v>
      </c>
      <c r="E78" s="25" t="s">
        <v>387</v>
      </c>
      <c r="F78" s="25" t="s">
        <v>388</v>
      </c>
      <c r="G78" s="43" t="s">
        <v>389</v>
      </c>
      <c r="H78" s="43" t="s">
        <v>117</v>
      </c>
      <c r="I78" s="25" t="s">
        <v>390</v>
      </c>
      <c r="J78" s="29">
        <v>2025.3</v>
      </c>
      <c r="K78" s="47">
        <v>2025.1</v>
      </c>
      <c r="L78" s="41" t="s">
        <v>391</v>
      </c>
      <c r="M78" s="25" t="s">
        <v>392</v>
      </c>
      <c r="N78" s="25">
        <v>23</v>
      </c>
      <c r="O78" s="25">
        <v>20</v>
      </c>
      <c r="P78" s="25">
        <v>3</v>
      </c>
      <c r="Q78" s="25">
        <v>1</v>
      </c>
      <c r="R78" s="25">
        <v>136</v>
      </c>
      <c r="S78" s="25">
        <v>526</v>
      </c>
      <c r="T78" s="25">
        <v>1</v>
      </c>
      <c r="U78" s="25">
        <v>8</v>
      </c>
      <c r="V78" s="25">
        <v>32</v>
      </c>
      <c r="W78" s="25" t="s">
        <v>393</v>
      </c>
      <c r="X78" s="25" t="s">
        <v>394</v>
      </c>
      <c r="Y78" s="29"/>
    </row>
    <row r="79" s="4" customFormat="1" ht="49" customHeight="1" spans="1:25">
      <c r="A79" s="25">
        <v>72</v>
      </c>
      <c r="B79" s="25" t="s">
        <v>31</v>
      </c>
      <c r="C79" s="25" t="s">
        <v>32</v>
      </c>
      <c r="D79" s="25" t="s">
        <v>41</v>
      </c>
      <c r="E79" s="42" t="s">
        <v>387</v>
      </c>
      <c r="F79" s="25" t="s">
        <v>395</v>
      </c>
      <c r="G79" s="44" t="s">
        <v>396</v>
      </c>
      <c r="H79" s="42" t="s">
        <v>45</v>
      </c>
      <c r="I79" s="42" t="s">
        <v>397</v>
      </c>
      <c r="J79" s="29">
        <v>202501</v>
      </c>
      <c r="K79" s="29">
        <v>202505</v>
      </c>
      <c r="L79" s="25" t="s">
        <v>391</v>
      </c>
      <c r="M79" s="42" t="s">
        <v>398</v>
      </c>
      <c r="N79" s="29">
        <v>70</v>
      </c>
      <c r="O79" s="29">
        <v>20</v>
      </c>
      <c r="P79" s="29">
        <v>50</v>
      </c>
      <c r="Q79" s="29">
        <v>1</v>
      </c>
      <c r="R79" s="29">
        <v>120</v>
      </c>
      <c r="S79" s="29">
        <v>310</v>
      </c>
      <c r="T79" s="29">
        <v>1</v>
      </c>
      <c r="U79" s="29">
        <v>30</v>
      </c>
      <c r="V79" s="29">
        <v>68</v>
      </c>
      <c r="W79" s="25" t="s">
        <v>399</v>
      </c>
      <c r="X79" s="42" t="s">
        <v>400</v>
      </c>
      <c r="Y79" s="29"/>
    </row>
    <row r="80" s="4" customFormat="1" ht="49" customHeight="1" spans="1:25">
      <c r="A80" s="25">
        <v>73</v>
      </c>
      <c r="B80" s="25" t="s">
        <v>31</v>
      </c>
      <c r="C80" s="25" t="s">
        <v>32</v>
      </c>
      <c r="D80" s="25" t="s">
        <v>41</v>
      </c>
      <c r="E80" s="42" t="s">
        <v>387</v>
      </c>
      <c r="F80" s="25" t="s">
        <v>395</v>
      </c>
      <c r="G80" s="44" t="s">
        <v>401</v>
      </c>
      <c r="H80" s="42" t="s">
        <v>45</v>
      </c>
      <c r="I80" s="42" t="s">
        <v>402</v>
      </c>
      <c r="J80" s="29">
        <v>202410</v>
      </c>
      <c r="K80" s="29">
        <v>202511</v>
      </c>
      <c r="L80" s="25" t="s">
        <v>391</v>
      </c>
      <c r="M80" s="42" t="s">
        <v>403</v>
      </c>
      <c r="N80" s="29">
        <v>100</v>
      </c>
      <c r="O80" s="29">
        <v>50</v>
      </c>
      <c r="P80" s="29">
        <v>50</v>
      </c>
      <c r="Q80" s="29">
        <v>1</v>
      </c>
      <c r="R80" s="29">
        <v>140</v>
      </c>
      <c r="S80" s="29">
        <v>320</v>
      </c>
      <c r="T80" s="29">
        <v>1</v>
      </c>
      <c r="U80" s="29">
        <v>13</v>
      </c>
      <c r="V80" s="29">
        <v>35</v>
      </c>
      <c r="W80" s="25" t="s">
        <v>399</v>
      </c>
      <c r="X80" s="42" t="s">
        <v>400</v>
      </c>
      <c r="Y80" s="29"/>
    </row>
    <row r="81" s="4" customFormat="1" ht="49" customHeight="1" spans="1:25">
      <c r="A81" s="25">
        <v>74</v>
      </c>
      <c r="B81" s="25" t="s">
        <v>31</v>
      </c>
      <c r="C81" s="25" t="s">
        <v>32</v>
      </c>
      <c r="D81" s="25" t="s">
        <v>41</v>
      </c>
      <c r="E81" s="25" t="s">
        <v>387</v>
      </c>
      <c r="F81" s="25" t="s">
        <v>404</v>
      </c>
      <c r="G81" s="43" t="s">
        <v>405</v>
      </c>
      <c r="H81" s="25" t="s">
        <v>45</v>
      </c>
      <c r="I81" s="25" t="s">
        <v>406</v>
      </c>
      <c r="J81" s="29">
        <v>2025.01</v>
      </c>
      <c r="K81" s="29">
        <v>2025.11</v>
      </c>
      <c r="L81" s="25" t="s">
        <v>404</v>
      </c>
      <c r="M81" s="25" t="s">
        <v>407</v>
      </c>
      <c r="N81" s="29">
        <v>90</v>
      </c>
      <c r="O81" s="29">
        <v>20</v>
      </c>
      <c r="P81" s="29">
        <v>70</v>
      </c>
      <c r="Q81" s="29">
        <v>1</v>
      </c>
      <c r="R81" s="29">
        <v>200</v>
      </c>
      <c r="S81" s="29">
        <v>600</v>
      </c>
      <c r="T81" s="29">
        <v>1</v>
      </c>
      <c r="U81" s="29">
        <v>28</v>
      </c>
      <c r="V81" s="29">
        <v>86</v>
      </c>
      <c r="W81" s="41" t="s">
        <v>408</v>
      </c>
      <c r="X81" s="41" t="s">
        <v>409</v>
      </c>
      <c r="Y81" s="29"/>
    </row>
    <row r="82" s="4" customFormat="1" ht="49" customHeight="1" spans="1:25">
      <c r="A82" s="25">
        <v>75</v>
      </c>
      <c r="B82" s="25" t="s">
        <v>31</v>
      </c>
      <c r="C82" s="25" t="s">
        <v>32</v>
      </c>
      <c r="D82" s="25" t="s">
        <v>41</v>
      </c>
      <c r="E82" s="25" t="s">
        <v>387</v>
      </c>
      <c r="F82" s="25" t="s">
        <v>410</v>
      </c>
      <c r="G82" s="25" t="s">
        <v>411</v>
      </c>
      <c r="H82" s="25" t="s">
        <v>45</v>
      </c>
      <c r="I82" s="25" t="s">
        <v>410</v>
      </c>
      <c r="J82" s="48">
        <v>2025.5</v>
      </c>
      <c r="K82" s="48">
        <v>2025.7</v>
      </c>
      <c r="L82" s="29" t="s">
        <v>410</v>
      </c>
      <c r="M82" s="25" t="s">
        <v>412</v>
      </c>
      <c r="N82" s="29">
        <v>20</v>
      </c>
      <c r="O82" s="29">
        <v>20</v>
      </c>
      <c r="P82" s="29"/>
      <c r="Q82" s="29">
        <v>1</v>
      </c>
      <c r="R82" s="29">
        <v>312</v>
      </c>
      <c r="S82" s="29">
        <v>498</v>
      </c>
      <c r="T82" s="29">
        <v>1</v>
      </c>
      <c r="U82" s="29">
        <v>16</v>
      </c>
      <c r="V82" s="29">
        <v>52</v>
      </c>
      <c r="W82" s="25" t="s">
        <v>399</v>
      </c>
      <c r="X82" s="25" t="s">
        <v>413</v>
      </c>
      <c r="Y82" s="29"/>
    </row>
    <row r="83" s="4" customFormat="1" ht="49" customHeight="1" spans="1:25">
      <c r="A83" s="25">
        <v>76</v>
      </c>
      <c r="B83" s="25" t="s">
        <v>31</v>
      </c>
      <c r="C83" s="25" t="s">
        <v>32</v>
      </c>
      <c r="D83" s="25" t="s">
        <v>107</v>
      </c>
      <c r="E83" s="25" t="s">
        <v>387</v>
      </c>
      <c r="F83" s="25" t="s">
        <v>410</v>
      </c>
      <c r="G83" s="25" t="s">
        <v>414</v>
      </c>
      <c r="H83" s="25" t="s">
        <v>37</v>
      </c>
      <c r="I83" s="25" t="s">
        <v>415</v>
      </c>
      <c r="J83" s="48">
        <v>2025.4</v>
      </c>
      <c r="K83" s="48">
        <v>2025.5</v>
      </c>
      <c r="L83" s="29" t="s">
        <v>410</v>
      </c>
      <c r="M83" s="25" t="s">
        <v>416</v>
      </c>
      <c r="N83" s="29">
        <v>10</v>
      </c>
      <c r="O83" s="29">
        <v>10</v>
      </c>
      <c r="P83" s="29"/>
      <c r="Q83" s="29">
        <v>1</v>
      </c>
      <c r="R83" s="29">
        <v>21</v>
      </c>
      <c r="S83" s="29">
        <v>65</v>
      </c>
      <c r="T83" s="29">
        <v>1</v>
      </c>
      <c r="U83" s="29">
        <v>4</v>
      </c>
      <c r="V83" s="29">
        <v>18</v>
      </c>
      <c r="W83" s="25" t="s">
        <v>399</v>
      </c>
      <c r="X83" s="25" t="s">
        <v>413</v>
      </c>
      <c r="Y83" s="29"/>
    </row>
    <row r="84" s="4" customFormat="1" ht="49" customHeight="1" spans="1:25">
      <c r="A84" s="25">
        <v>77</v>
      </c>
      <c r="B84" s="25" t="s">
        <v>31</v>
      </c>
      <c r="C84" s="41" t="s">
        <v>32</v>
      </c>
      <c r="D84" s="41" t="s">
        <v>41</v>
      </c>
      <c r="E84" s="25" t="s">
        <v>387</v>
      </c>
      <c r="F84" s="25" t="s">
        <v>417</v>
      </c>
      <c r="G84" s="43" t="s">
        <v>418</v>
      </c>
      <c r="H84" s="25" t="s">
        <v>45</v>
      </c>
      <c r="I84" s="25" t="s">
        <v>419</v>
      </c>
      <c r="J84" s="29">
        <v>2025.2</v>
      </c>
      <c r="K84" s="29">
        <v>2025.11</v>
      </c>
      <c r="L84" s="25" t="s">
        <v>417</v>
      </c>
      <c r="M84" s="25" t="s">
        <v>420</v>
      </c>
      <c r="N84" s="29">
        <v>30</v>
      </c>
      <c r="O84" s="29">
        <v>10</v>
      </c>
      <c r="P84" s="29">
        <v>20</v>
      </c>
      <c r="Q84" s="29">
        <v>1</v>
      </c>
      <c r="R84" s="29">
        <v>236</v>
      </c>
      <c r="S84" s="29">
        <v>658</v>
      </c>
      <c r="T84" s="29">
        <v>1</v>
      </c>
      <c r="U84" s="29">
        <v>32</v>
      </c>
      <c r="V84" s="29">
        <v>74</v>
      </c>
      <c r="W84" s="41" t="s">
        <v>399</v>
      </c>
      <c r="X84" s="25" t="s">
        <v>400</v>
      </c>
      <c r="Y84" s="29"/>
    </row>
    <row r="85" s="4" customFormat="1" ht="49" customHeight="1" spans="1:25">
      <c r="A85" s="25">
        <v>78</v>
      </c>
      <c r="B85" s="25" t="s">
        <v>31</v>
      </c>
      <c r="C85" s="41" t="s">
        <v>32</v>
      </c>
      <c r="D85" s="41" t="s">
        <v>41</v>
      </c>
      <c r="E85" s="25" t="s">
        <v>387</v>
      </c>
      <c r="F85" s="25" t="s">
        <v>421</v>
      </c>
      <c r="G85" s="43" t="s">
        <v>422</v>
      </c>
      <c r="H85" s="25" t="s">
        <v>37</v>
      </c>
      <c r="I85" s="25" t="s">
        <v>421</v>
      </c>
      <c r="J85" s="49">
        <v>45658</v>
      </c>
      <c r="K85" s="49">
        <v>45992</v>
      </c>
      <c r="L85" s="25" t="s">
        <v>423</v>
      </c>
      <c r="M85" s="29" t="s">
        <v>424</v>
      </c>
      <c r="N85" s="29">
        <v>11</v>
      </c>
      <c r="O85" s="29">
        <v>9</v>
      </c>
      <c r="P85" s="29">
        <v>2</v>
      </c>
      <c r="Q85" s="29">
        <v>1</v>
      </c>
      <c r="R85" s="29">
        <v>850</v>
      </c>
      <c r="S85" s="29">
        <v>3050</v>
      </c>
      <c r="T85" s="29">
        <v>1</v>
      </c>
      <c r="U85" s="29">
        <v>116</v>
      </c>
      <c r="V85" s="29">
        <v>12</v>
      </c>
      <c r="W85" s="25" t="s">
        <v>425</v>
      </c>
      <c r="X85" s="25" t="s">
        <v>426</v>
      </c>
      <c r="Y85" s="29"/>
    </row>
    <row r="86" s="4" customFormat="1" ht="49" customHeight="1" spans="1:25">
      <c r="A86" s="25">
        <v>79</v>
      </c>
      <c r="B86" s="25" t="s">
        <v>31</v>
      </c>
      <c r="C86" s="41" t="s">
        <v>32</v>
      </c>
      <c r="D86" s="41" t="s">
        <v>41</v>
      </c>
      <c r="E86" s="25" t="s">
        <v>387</v>
      </c>
      <c r="F86" s="25" t="s">
        <v>427</v>
      </c>
      <c r="G86" s="25" t="s">
        <v>428</v>
      </c>
      <c r="H86" s="25" t="s">
        <v>37</v>
      </c>
      <c r="I86" s="25" t="s">
        <v>429</v>
      </c>
      <c r="J86" s="29">
        <v>202503</v>
      </c>
      <c r="K86" s="49">
        <v>45992</v>
      </c>
      <c r="L86" s="25" t="s">
        <v>427</v>
      </c>
      <c r="M86" s="25" t="s">
        <v>430</v>
      </c>
      <c r="N86" s="29">
        <v>20</v>
      </c>
      <c r="O86" s="29">
        <v>10</v>
      </c>
      <c r="P86" s="29">
        <v>10</v>
      </c>
      <c r="Q86" s="29">
        <v>1</v>
      </c>
      <c r="R86" s="29">
        <v>360</v>
      </c>
      <c r="S86" s="29">
        <v>800</v>
      </c>
      <c r="T86" s="29">
        <v>1</v>
      </c>
      <c r="U86" s="29">
        <v>44</v>
      </c>
      <c r="V86" s="29">
        <v>109</v>
      </c>
      <c r="W86" s="25" t="s">
        <v>431</v>
      </c>
      <c r="X86" s="25" t="s">
        <v>426</v>
      </c>
      <c r="Y86" s="29"/>
    </row>
    <row r="87" s="4" customFormat="1" ht="49" customHeight="1" spans="1:25">
      <c r="A87" s="25">
        <v>80</v>
      </c>
      <c r="B87" s="25" t="s">
        <v>31</v>
      </c>
      <c r="C87" s="41" t="s">
        <v>32</v>
      </c>
      <c r="D87" s="41" t="s">
        <v>41</v>
      </c>
      <c r="E87" s="25" t="s">
        <v>387</v>
      </c>
      <c r="F87" s="25" t="s">
        <v>432</v>
      </c>
      <c r="G87" s="43" t="s">
        <v>433</v>
      </c>
      <c r="H87" s="43" t="s">
        <v>37</v>
      </c>
      <c r="I87" s="25" t="s">
        <v>432</v>
      </c>
      <c r="J87" s="29">
        <v>202503</v>
      </c>
      <c r="K87" s="29">
        <v>202510</v>
      </c>
      <c r="L87" s="25" t="s">
        <v>432</v>
      </c>
      <c r="M87" s="25" t="s">
        <v>434</v>
      </c>
      <c r="N87" s="29">
        <v>35</v>
      </c>
      <c r="O87" s="29">
        <v>10</v>
      </c>
      <c r="P87" s="29">
        <v>25</v>
      </c>
      <c r="Q87" s="29">
        <v>1</v>
      </c>
      <c r="R87" s="29">
        <v>46</v>
      </c>
      <c r="S87" s="29">
        <v>167</v>
      </c>
      <c r="T87" s="29"/>
      <c r="U87" s="29">
        <v>18</v>
      </c>
      <c r="V87" s="29">
        <v>72</v>
      </c>
      <c r="W87" s="25" t="s">
        <v>435</v>
      </c>
      <c r="X87" s="25" t="s">
        <v>436</v>
      </c>
      <c r="Y87" s="29"/>
    </row>
    <row r="88" s="4" customFormat="1" ht="49" customHeight="1" spans="1:25">
      <c r="A88" s="25">
        <v>81</v>
      </c>
      <c r="B88" s="41" t="s">
        <v>158</v>
      </c>
      <c r="C88" s="41" t="s">
        <v>437</v>
      </c>
      <c r="D88" s="42" t="s">
        <v>438</v>
      </c>
      <c r="E88" s="25" t="s">
        <v>387</v>
      </c>
      <c r="F88" s="25" t="s">
        <v>388</v>
      </c>
      <c r="G88" s="43" t="s">
        <v>439</v>
      </c>
      <c r="H88" s="43" t="s">
        <v>117</v>
      </c>
      <c r="I88" s="25" t="s">
        <v>388</v>
      </c>
      <c r="J88" s="29">
        <v>2025.3</v>
      </c>
      <c r="K88" s="47">
        <v>2025.1</v>
      </c>
      <c r="L88" s="41" t="s">
        <v>391</v>
      </c>
      <c r="M88" s="25" t="s">
        <v>440</v>
      </c>
      <c r="N88" s="25">
        <v>4</v>
      </c>
      <c r="O88" s="25">
        <v>3</v>
      </c>
      <c r="P88" s="25">
        <v>1</v>
      </c>
      <c r="Q88" s="25">
        <v>1</v>
      </c>
      <c r="R88" s="25">
        <v>69</v>
      </c>
      <c r="S88" s="25">
        <v>269</v>
      </c>
      <c r="T88" s="25">
        <v>1</v>
      </c>
      <c r="U88" s="25">
        <v>69</v>
      </c>
      <c r="V88" s="25">
        <v>269</v>
      </c>
      <c r="W88" s="25" t="s">
        <v>441</v>
      </c>
      <c r="X88" s="25" t="s">
        <v>442</v>
      </c>
      <c r="Y88" s="29"/>
    </row>
    <row r="89" s="4" customFormat="1" ht="49" customHeight="1" spans="1:25">
      <c r="A89" s="25">
        <v>82</v>
      </c>
      <c r="B89" s="25" t="s">
        <v>158</v>
      </c>
      <c r="C89" s="25" t="s">
        <v>437</v>
      </c>
      <c r="D89" s="25" t="s">
        <v>438</v>
      </c>
      <c r="E89" s="25" t="s">
        <v>387</v>
      </c>
      <c r="F89" s="25" t="s">
        <v>443</v>
      </c>
      <c r="G89" s="25" t="s">
        <v>444</v>
      </c>
      <c r="H89" s="25" t="s">
        <v>45</v>
      </c>
      <c r="I89" s="25" t="s">
        <v>443</v>
      </c>
      <c r="J89" s="50">
        <v>202503</v>
      </c>
      <c r="K89" s="50">
        <v>202509</v>
      </c>
      <c r="L89" s="25" t="s">
        <v>387</v>
      </c>
      <c r="M89" s="25" t="s">
        <v>445</v>
      </c>
      <c r="N89" s="25">
        <v>30</v>
      </c>
      <c r="O89" s="25">
        <v>30</v>
      </c>
      <c r="P89" s="25">
        <v>0</v>
      </c>
      <c r="Q89" s="25">
        <v>14</v>
      </c>
      <c r="R89" s="25">
        <v>811</v>
      </c>
      <c r="S89" s="25">
        <v>2411</v>
      </c>
      <c r="T89" s="25">
        <v>4</v>
      </c>
      <c r="U89" s="25">
        <v>338</v>
      </c>
      <c r="V89" s="25">
        <v>1040</v>
      </c>
      <c r="W89" s="25" t="s">
        <v>446</v>
      </c>
      <c r="X89" s="25" t="s">
        <v>447</v>
      </c>
      <c r="Y89" s="55"/>
    </row>
    <row r="90" s="4" customFormat="1" ht="49" customHeight="1" spans="1:25">
      <c r="A90" s="25">
        <v>83</v>
      </c>
      <c r="B90" s="25" t="s">
        <v>158</v>
      </c>
      <c r="C90" s="25" t="s">
        <v>163</v>
      </c>
      <c r="D90" s="25" t="s">
        <v>163</v>
      </c>
      <c r="E90" s="25" t="s">
        <v>387</v>
      </c>
      <c r="F90" s="25" t="s">
        <v>443</v>
      </c>
      <c r="G90" s="25" t="s">
        <v>448</v>
      </c>
      <c r="H90" s="25" t="s">
        <v>45</v>
      </c>
      <c r="I90" s="25" t="s">
        <v>443</v>
      </c>
      <c r="J90" s="50">
        <v>202503</v>
      </c>
      <c r="K90" s="50">
        <v>202509</v>
      </c>
      <c r="L90" s="25" t="s">
        <v>387</v>
      </c>
      <c r="M90" s="25" t="s">
        <v>449</v>
      </c>
      <c r="N90" s="25">
        <v>20</v>
      </c>
      <c r="O90" s="25">
        <v>20</v>
      </c>
      <c r="P90" s="25">
        <v>0</v>
      </c>
      <c r="Q90" s="25">
        <v>14</v>
      </c>
      <c r="R90" s="25">
        <v>811</v>
      </c>
      <c r="S90" s="25">
        <v>2411</v>
      </c>
      <c r="T90" s="25">
        <v>4</v>
      </c>
      <c r="U90" s="25">
        <v>338</v>
      </c>
      <c r="V90" s="25">
        <v>1040</v>
      </c>
      <c r="W90" s="25" t="s">
        <v>450</v>
      </c>
      <c r="X90" s="25" t="s">
        <v>447</v>
      </c>
      <c r="Y90" s="55"/>
    </row>
    <row r="91" s="4" customFormat="1" ht="49" customHeight="1" spans="1:25">
      <c r="A91" s="25">
        <v>84</v>
      </c>
      <c r="B91" s="25" t="s">
        <v>31</v>
      </c>
      <c r="C91" s="41" t="s">
        <v>49</v>
      </c>
      <c r="D91" s="41" t="s">
        <v>50</v>
      </c>
      <c r="E91" s="42" t="s">
        <v>387</v>
      </c>
      <c r="F91" s="42" t="s">
        <v>451</v>
      </c>
      <c r="G91" s="42" t="s">
        <v>452</v>
      </c>
      <c r="H91" s="42" t="s">
        <v>37</v>
      </c>
      <c r="I91" s="42" t="s">
        <v>453</v>
      </c>
      <c r="J91" s="51">
        <v>202503</v>
      </c>
      <c r="K91" s="51">
        <v>202510</v>
      </c>
      <c r="L91" s="42" t="s">
        <v>454</v>
      </c>
      <c r="M91" s="42" t="s">
        <v>455</v>
      </c>
      <c r="N91" s="51">
        <v>30</v>
      </c>
      <c r="O91" s="51">
        <v>10</v>
      </c>
      <c r="P91" s="51">
        <v>20</v>
      </c>
      <c r="Q91" s="51">
        <v>1</v>
      </c>
      <c r="R91" s="51">
        <v>176</v>
      </c>
      <c r="S91" s="51">
        <v>576</v>
      </c>
      <c r="T91" s="51">
        <v>1</v>
      </c>
      <c r="U91" s="51">
        <v>11</v>
      </c>
      <c r="V91" s="51">
        <v>35</v>
      </c>
      <c r="W91" s="42" t="s">
        <v>456</v>
      </c>
      <c r="X91" s="42" t="s">
        <v>457</v>
      </c>
      <c r="Y91" s="29"/>
    </row>
    <row r="92" s="4" customFormat="1" ht="49" customHeight="1" spans="1:25">
      <c r="A92" s="25">
        <v>85</v>
      </c>
      <c r="B92" s="25" t="s">
        <v>31</v>
      </c>
      <c r="C92" s="41" t="s">
        <v>49</v>
      </c>
      <c r="D92" s="41" t="s">
        <v>50</v>
      </c>
      <c r="E92" s="25" t="s">
        <v>387</v>
      </c>
      <c r="F92" s="25" t="s">
        <v>404</v>
      </c>
      <c r="G92" s="25" t="s">
        <v>458</v>
      </c>
      <c r="H92" s="42" t="s">
        <v>37</v>
      </c>
      <c r="I92" s="25" t="s">
        <v>459</v>
      </c>
      <c r="J92" s="29">
        <v>2025.07</v>
      </c>
      <c r="K92" s="29">
        <v>2025.12</v>
      </c>
      <c r="L92" s="25" t="s">
        <v>404</v>
      </c>
      <c r="M92" s="25" t="s">
        <v>460</v>
      </c>
      <c r="N92" s="29">
        <v>6</v>
      </c>
      <c r="O92" s="29">
        <v>3</v>
      </c>
      <c r="P92" s="29">
        <v>3</v>
      </c>
      <c r="Q92" s="29">
        <v>1</v>
      </c>
      <c r="R92" s="29">
        <v>40</v>
      </c>
      <c r="S92" s="29">
        <v>166</v>
      </c>
      <c r="T92" s="29">
        <v>1</v>
      </c>
      <c r="U92" s="29">
        <v>5</v>
      </c>
      <c r="V92" s="29">
        <v>17</v>
      </c>
      <c r="W92" s="41" t="s">
        <v>461</v>
      </c>
      <c r="X92" s="41" t="s">
        <v>462</v>
      </c>
      <c r="Y92" s="29"/>
    </row>
    <row r="93" s="4" customFormat="1" ht="49" customHeight="1" spans="1:25">
      <c r="A93" s="25">
        <v>86</v>
      </c>
      <c r="B93" s="25" t="s">
        <v>31</v>
      </c>
      <c r="C93" s="41" t="s">
        <v>49</v>
      </c>
      <c r="D93" s="41" t="s">
        <v>50</v>
      </c>
      <c r="E93" s="25" t="s">
        <v>387</v>
      </c>
      <c r="F93" s="41" t="s">
        <v>463</v>
      </c>
      <c r="G93" s="45" t="s">
        <v>464</v>
      </c>
      <c r="H93" s="42" t="s">
        <v>37</v>
      </c>
      <c r="I93" s="41" t="s">
        <v>463</v>
      </c>
      <c r="J93" s="48">
        <v>45658</v>
      </c>
      <c r="K93" s="48">
        <v>45992</v>
      </c>
      <c r="L93" s="41" t="s">
        <v>465</v>
      </c>
      <c r="M93" s="41" t="s">
        <v>466</v>
      </c>
      <c r="N93" s="52">
        <v>25</v>
      </c>
      <c r="O93" s="52">
        <v>16</v>
      </c>
      <c r="P93" s="52">
        <v>9</v>
      </c>
      <c r="Q93" s="52">
        <v>1</v>
      </c>
      <c r="R93" s="52">
        <v>1112</v>
      </c>
      <c r="S93" s="52">
        <v>3612</v>
      </c>
      <c r="T93" s="52">
        <v>1</v>
      </c>
      <c r="U93" s="52">
        <v>83</v>
      </c>
      <c r="V93" s="52">
        <v>223</v>
      </c>
      <c r="W93" s="41" t="s">
        <v>467</v>
      </c>
      <c r="X93" s="41" t="s">
        <v>426</v>
      </c>
      <c r="Y93" s="29"/>
    </row>
    <row r="94" s="4" customFormat="1" ht="49" customHeight="1" spans="1:25">
      <c r="A94" s="25">
        <v>87</v>
      </c>
      <c r="B94" s="25" t="s">
        <v>31</v>
      </c>
      <c r="C94" s="41" t="s">
        <v>49</v>
      </c>
      <c r="D94" s="41" t="s">
        <v>50</v>
      </c>
      <c r="E94" s="25" t="s">
        <v>387</v>
      </c>
      <c r="F94" s="41" t="s">
        <v>463</v>
      </c>
      <c r="G94" s="45" t="s">
        <v>468</v>
      </c>
      <c r="H94" s="42" t="s">
        <v>37</v>
      </c>
      <c r="I94" s="41" t="s">
        <v>463</v>
      </c>
      <c r="J94" s="48">
        <v>45658</v>
      </c>
      <c r="K94" s="48">
        <v>45992</v>
      </c>
      <c r="L94" s="41" t="s">
        <v>465</v>
      </c>
      <c r="M94" s="41" t="s">
        <v>469</v>
      </c>
      <c r="N94" s="52">
        <v>50</v>
      </c>
      <c r="O94" s="52">
        <v>35</v>
      </c>
      <c r="P94" s="52">
        <v>15</v>
      </c>
      <c r="Q94" s="52">
        <v>1</v>
      </c>
      <c r="R94" s="52">
        <v>1112</v>
      </c>
      <c r="S94" s="52">
        <v>3612</v>
      </c>
      <c r="T94" s="52">
        <v>1</v>
      </c>
      <c r="U94" s="52">
        <v>83</v>
      </c>
      <c r="V94" s="52">
        <v>223</v>
      </c>
      <c r="W94" s="41" t="s">
        <v>470</v>
      </c>
      <c r="X94" s="41" t="s">
        <v>426</v>
      </c>
      <c r="Y94" s="29"/>
    </row>
    <row r="95" s="4" customFormat="1" ht="49" customHeight="1" spans="1:25">
      <c r="A95" s="25">
        <v>88</v>
      </c>
      <c r="B95" s="25" t="s">
        <v>31</v>
      </c>
      <c r="C95" s="41" t="s">
        <v>49</v>
      </c>
      <c r="D95" s="41" t="s">
        <v>50</v>
      </c>
      <c r="E95" s="25" t="s">
        <v>387</v>
      </c>
      <c r="F95" s="25" t="s">
        <v>471</v>
      </c>
      <c r="G95" s="25" t="s">
        <v>472</v>
      </c>
      <c r="H95" s="25" t="s">
        <v>37</v>
      </c>
      <c r="I95" s="25" t="s">
        <v>473</v>
      </c>
      <c r="J95" s="48">
        <v>45566</v>
      </c>
      <c r="K95" s="48">
        <v>45627</v>
      </c>
      <c r="L95" s="29" t="s">
        <v>474</v>
      </c>
      <c r="M95" s="25" t="s">
        <v>475</v>
      </c>
      <c r="N95" s="29">
        <v>3</v>
      </c>
      <c r="O95" s="29">
        <v>2</v>
      </c>
      <c r="P95" s="29">
        <v>1</v>
      </c>
      <c r="Q95" s="29">
        <v>1</v>
      </c>
      <c r="R95" s="29">
        <v>31</v>
      </c>
      <c r="S95" s="29">
        <v>105</v>
      </c>
      <c r="T95" s="29"/>
      <c r="U95" s="29">
        <v>4</v>
      </c>
      <c r="V95" s="29">
        <v>10</v>
      </c>
      <c r="W95" s="25" t="s">
        <v>476</v>
      </c>
      <c r="X95" s="25" t="s">
        <v>477</v>
      </c>
      <c r="Y95" s="29"/>
    </row>
    <row r="96" s="4" customFormat="1" ht="49" customHeight="1" spans="1:25">
      <c r="A96" s="25">
        <v>89</v>
      </c>
      <c r="B96" s="25" t="s">
        <v>31</v>
      </c>
      <c r="C96" s="41" t="s">
        <v>49</v>
      </c>
      <c r="D96" s="41" t="s">
        <v>50</v>
      </c>
      <c r="E96" s="25" t="s">
        <v>387</v>
      </c>
      <c r="F96" s="25" t="s">
        <v>410</v>
      </c>
      <c r="G96" s="25" t="s">
        <v>478</v>
      </c>
      <c r="H96" s="25" t="s">
        <v>37</v>
      </c>
      <c r="I96" s="25" t="s">
        <v>479</v>
      </c>
      <c r="J96" s="48">
        <v>2025.9</v>
      </c>
      <c r="K96" s="48">
        <v>2025.1</v>
      </c>
      <c r="L96" s="29" t="s">
        <v>410</v>
      </c>
      <c r="M96" s="25" t="s">
        <v>480</v>
      </c>
      <c r="N96" s="29">
        <v>10</v>
      </c>
      <c r="O96" s="29">
        <v>5</v>
      </c>
      <c r="P96" s="29">
        <v>5</v>
      </c>
      <c r="Q96" s="29">
        <v>1</v>
      </c>
      <c r="R96" s="29">
        <v>302</v>
      </c>
      <c r="S96" s="29">
        <v>454</v>
      </c>
      <c r="T96" s="29">
        <v>1</v>
      </c>
      <c r="U96" s="29">
        <v>11</v>
      </c>
      <c r="V96" s="29">
        <v>43</v>
      </c>
      <c r="W96" s="25" t="s">
        <v>476</v>
      </c>
      <c r="X96" s="25" t="s">
        <v>481</v>
      </c>
      <c r="Y96" s="29"/>
    </row>
    <row r="97" s="4" customFormat="1" ht="49" customHeight="1" spans="1:25">
      <c r="A97" s="25">
        <v>90</v>
      </c>
      <c r="B97" s="25" t="s">
        <v>31</v>
      </c>
      <c r="C97" s="41" t="s">
        <v>49</v>
      </c>
      <c r="D97" s="41" t="s">
        <v>50</v>
      </c>
      <c r="E97" s="25" t="s">
        <v>387</v>
      </c>
      <c r="F97" s="25" t="s">
        <v>417</v>
      </c>
      <c r="G97" s="45" t="s">
        <v>482</v>
      </c>
      <c r="H97" s="25" t="s">
        <v>37</v>
      </c>
      <c r="I97" s="25" t="s">
        <v>417</v>
      </c>
      <c r="J97" s="29">
        <v>2025.2</v>
      </c>
      <c r="K97" s="29">
        <v>2025.11</v>
      </c>
      <c r="L97" s="25" t="s">
        <v>417</v>
      </c>
      <c r="M97" s="41" t="s">
        <v>483</v>
      </c>
      <c r="N97" s="52">
        <v>25</v>
      </c>
      <c r="O97" s="52">
        <v>10</v>
      </c>
      <c r="P97" s="52">
        <v>15</v>
      </c>
      <c r="Q97" s="52">
        <v>1</v>
      </c>
      <c r="R97" s="52">
        <v>723</v>
      </c>
      <c r="S97" s="52">
        <v>1864</v>
      </c>
      <c r="T97" s="52">
        <v>1</v>
      </c>
      <c r="U97" s="52">
        <v>56</v>
      </c>
      <c r="V97" s="52">
        <v>141</v>
      </c>
      <c r="W97" s="41" t="s">
        <v>467</v>
      </c>
      <c r="X97" s="25" t="s">
        <v>426</v>
      </c>
      <c r="Y97" s="29"/>
    </row>
    <row r="98" s="4" customFormat="1" ht="49" customHeight="1" spans="1:25">
      <c r="A98" s="25">
        <v>91</v>
      </c>
      <c r="B98" s="25" t="s">
        <v>31</v>
      </c>
      <c r="C98" s="41" t="s">
        <v>49</v>
      </c>
      <c r="D98" s="28" t="s">
        <v>50</v>
      </c>
      <c r="E98" s="25" t="s">
        <v>387</v>
      </c>
      <c r="F98" s="25" t="s">
        <v>421</v>
      </c>
      <c r="G98" s="43" t="s">
        <v>484</v>
      </c>
      <c r="H98" s="25" t="s">
        <v>37</v>
      </c>
      <c r="I98" s="25" t="s">
        <v>421</v>
      </c>
      <c r="J98" s="49">
        <v>45658</v>
      </c>
      <c r="K98" s="49">
        <v>45992</v>
      </c>
      <c r="L98" s="25" t="s">
        <v>423</v>
      </c>
      <c r="M98" s="29" t="s">
        <v>485</v>
      </c>
      <c r="N98" s="29">
        <v>30</v>
      </c>
      <c r="O98" s="29">
        <v>21</v>
      </c>
      <c r="P98" s="29">
        <v>9</v>
      </c>
      <c r="Q98" s="29">
        <v>1</v>
      </c>
      <c r="R98" s="29">
        <v>850</v>
      </c>
      <c r="S98" s="29">
        <v>3050</v>
      </c>
      <c r="T98" s="29">
        <v>1</v>
      </c>
      <c r="U98" s="29">
        <v>116</v>
      </c>
      <c r="V98" s="29">
        <v>12</v>
      </c>
      <c r="W98" s="25" t="s">
        <v>486</v>
      </c>
      <c r="X98" s="25" t="s">
        <v>426</v>
      </c>
      <c r="Y98" s="29"/>
    </row>
    <row r="99" s="4" customFormat="1" ht="49" customHeight="1" spans="1:25">
      <c r="A99" s="25">
        <v>92</v>
      </c>
      <c r="B99" s="25" t="s">
        <v>31</v>
      </c>
      <c r="C99" s="41" t="s">
        <v>49</v>
      </c>
      <c r="D99" s="41" t="s">
        <v>50</v>
      </c>
      <c r="E99" s="25" t="s">
        <v>387</v>
      </c>
      <c r="F99" s="25" t="s">
        <v>427</v>
      </c>
      <c r="G99" s="25" t="s">
        <v>487</v>
      </c>
      <c r="H99" s="25" t="s">
        <v>45</v>
      </c>
      <c r="I99" s="25" t="s">
        <v>488</v>
      </c>
      <c r="J99" s="29">
        <v>202503</v>
      </c>
      <c r="K99" s="49">
        <v>45992</v>
      </c>
      <c r="L99" s="25" t="s">
        <v>427</v>
      </c>
      <c r="M99" s="25" t="s">
        <v>489</v>
      </c>
      <c r="N99" s="29">
        <v>60</v>
      </c>
      <c r="O99" s="29">
        <v>20</v>
      </c>
      <c r="P99" s="29">
        <v>40</v>
      </c>
      <c r="Q99" s="29">
        <v>1</v>
      </c>
      <c r="R99" s="29">
        <v>368</v>
      </c>
      <c r="S99" s="29">
        <v>0</v>
      </c>
      <c r="T99" s="29">
        <v>1</v>
      </c>
      <c r="U99" s="29">
        <v>7</v>
      </c>
      <c r="V99" s="29"/>
      <c r="W99" s="25" t="s">
        <v>486</v>
      </c>
      <c r="X99" s="25" t="s">
        <v>490</v>
      </c>
      <c r="Y99" s="29"/>
    </row>
    <row r="100" s="4" customFormat="1" ht="49" customHeight="1" spans="1:25">
      <c r="A100" s="25">
        <v>93</v>
      </c>
      <c r="B100" s="42" t="s">
        <v>93</v>
      </c>
      <c r="C100" s="42" t="s">
        <v>94</v>
      </c>
      <c r="D100" s="25" t="s">
        <v>491</v>
      </c>
      <c r="E100" s="42" t="s">
        <v>387</v>
      </c>
      <c r="F100" s="42" t="s">
        <v>451</v>
      </c>
      <c r="G100" s="25" t="s">
        <v>492</v>
      </c>
      <c r="H100" s="42" t="s">
        <v>45</v>
      </c>
      <c r="I100" s="42" t="s">
        <v>451</v>
      </c>
      <c r="J100" s="29">
        <v>202503</v>
      </c>
      <c r="K100" s="29">
        <v>202512</v>
      </c>
      <c r="L100" s="42" t="s">
        <v>454</v>
      </c>
      <c r="M100" s="25" t="s">
        <v>493</v>
      </c>
      <c r="N100" s="51">
        <v>30</v>
      </c>
      <c r="O100" s="29">
        <v>10</v>
      </c>
      <c r="P100" s="29">
        <v>20</v>
      </c>
      <c r="Q100" s="29">
        <v>1</v>
      </c>
      <c r="R100" s="29">
        <v>375</v>
      </c>
      <c r="S100" s="29">
        <v>1598</v>
      </c>
      <c r="T100" s="29">
        <v>1</v>
      </c>
      <c r="U100" s="29">
        <v>55</v>
      </c>
      <c r="V100" s="29">
        <v>168</v>
      </c>
      <c r="W100" s="25" t="s">
        <v>494</v>
      </c>
      <c r="X100" s="42" t="s">
        <v>495</v>
      </c>
      <c r="Y100" s="29"/>
    </row>
    <row r="101" s="4" customFormat="1" ht="49" customHeight="1" spans="1:25">
      <c r="A101" s="25">
        <v>94</v>
      </c>
      <c r="B101" s="42" t="s">
        <v>93</v>
      </c>
      <c r="C101" s="42" t="s">
        <v>94</v>
      </c>
      <c r="D101" s="25" t="s">
        <v>491</v>
      </c>
      <c r="E101" s="25" t="s">
        <v>387</v>
      </c>
      <c r="F101" s="25" t="s">
        <v>471</v>
      </c>
      <c r="G101" s="25" t="s">
        <v>496</v>
      </c>
      <c r="H101" s="25" t="s">
        <v>45</v>
      </c>
      <c r="I101" s="25" t="s">
        <v>497</v>
      </c>
      <c r="J101" s="48">
        <v>45717</v>
      </c>
      <c r="K101" s="48">
        <v>45778</v>
      </c>
      <c r="L101" s="29" t="s">
        <v>474</v>
      </c>
      <c r="M101" s="25" t="s">
        <v>498</v>
      </c>
      <c r="N101" s="29">
        <v>50</v>
      </c>
      <c r="O101" s="29">
        <v>40</v>
      </c>
      <c r="P101" s="29">
        <v>10</v>
      </c>
      <c r="Q101" s="29">
        <v>1</v>
      </c>
      <c r="R101" s="29">
        <v>255</v>
      </c>
      <c r="S101" s="29">
        <v>835</v>
      </c>
      <c r="T101" s="29"/>
      <c r="U101" s="29">
        <v>16</v>
      </c>
      <c r="V101" s="29">
        <v>50</v>
      </c>
      <c r="W101" s="41" t="s">
        <v>499</v>
      </c>
      <c r="X101" s="25" t="s">
        <v>500</v>
      </c>
      <c r="Y101" s="29"/>
    </row>
    <row r="102" s="4" customFormat="1" ht="49" customHeight="1" spans="1:25">
      <c r="A102" s="25">
        <v>95</v>
      </c>
      <c r="B102" s="42" t="s">
        <v>93</v>
      </c>
      <c r="C102" s="42" t="s">
        <v>94</v>
      </c>
      <c r="D102" s="25" t="s">
        <v>95</v>
      </c>
      <c r="E102" s="42" t="s">
        <v>387</v>
      </c>
      <c r="F102" s="25" t="s">
        <v>432</v>
      </c>
      <c r="G102" s="43" t="s">
        <v>501</v>
      </c>
      <c r="H102" s="25" t="s">
        <v>45</v>
      </c>
      <c r="I102" s="25" t="s">
        <v>432</v>
      </c>
      <c r="J102" s="29">
        <v>202501</v>
      </c>
      <c r="K102" s="29">
        <v>202510</v>
      </c>
      <c r="L102" s="25" t="s">
        <v>502</v>
      </c>
      <c r="M102" s="25" t="s">
        <v>503</v>
      </c>
      <c r="N102" s="29">
        <v>400</v>
      </c>
      <c r="O102" s="29">
        <v>50</v>
      </c>
      <c r="P102" s="29">
        <v>350</v>
      </c>
      <c r="Q102" s="29">
        <v>1</v>
      </c>
      <c r="R102" s="29">
        <v>766</v>
      </c>
      <c r="S102" s="29">
        <v>2480</v>
      </c>
      <c r="T102" s="29"/>
      <c r="U102" s="29">
        <v>55</v>
      </c>
      <c r="V102" s="29">
        <v>155</v>
      </c>
      <c r="W102" s="25" t="s">
        <v>504</v>
      </c>
      <c r="X102" s="42" t="s">
        <v>505</v>
      </c>
      <c r="Y102" s="29"/>
    </row>
    <row r="103" s="4" customFormat="1" ht="49" customHeight="1" spans="1:25">
      <c r="A103" s="25">
        <v>96</v>
      </c>
      <c r="B103" s="42" t="s">
        <v>93</v>
      </c>
      <c r="C103" s="42" t="s">
        <v>94</v>
      </c>
      <c r="D103" s="25" t="s">
        <v>95</v>
      </c>
      <c r="E103" s="42" t="s">
        <v>387</v>
      </c>
      <c r="F103" s="25" t="s">
        <v>506</v>
      </c>
      <c r="G103" s="43" t="s">
        <v>507</v>
      </c>
      <c r="H103" s="25" t="s">
        <v>45</v>
      </c>
      <c r="I103" s="25" t="s">
        <v>508</v>
      </c>
      <c r="J103" s="53" t="s">
        <v>509</v>
      </c>
      <c r="K103" s="29">
        <v>202503</v>
      </c>
      <c r="L103" s="25" t="s">
        <v>502</v>
      </c>
      <c r="M103" s="25" t="s">
        <v>510</v>
      </c>
      <c r="N103" s="29">
        <v>20</v>
      </c>
      <c r="O103" s="29">
        <v>15</v>
      </c>
      <c r="P103" s="29">
        <v>5</v>
      </c>
      <c r="Q103" s="29">
        <v>1</v>
      </c>
      <c r="R103" s="29">
        <v>350</v>
      </c>
      <c r="S103" s="29">
        <v>1270</v>
      </c>
      <c r="T103" s="29">
        <v>1</v>
      </c>
      <c r="U103" s="29">
        <v>10</v>
      </c>
      <c r="V103" s="29">
        <v>30</v>
      </c>
      <c r="W103" s="25" t="s">
        <v>511</v>
      </c>
      <c r="X103" s="25" t="s">
        <v>512</v>
      </c>
      <c r="Y103" s="29"/>
    </row>
    <row r="104" s="4" customFormat="1" ht="49" customHeight="1" spans="1:25">
      <c r="A104" s="25">
        <v>97</v>
      </c>
      <c r="B104" s="42" t="s">
        <v>93</v>
      </c>
      <c r="C104" s="42" t="s">
        <v>94</v>
      </c>
      <c r="D104" s="25" t="s">
        <v>95</v>
      </c>
      <c r="E104" s="25" t="s">
        <v>387</v>
      </c>
      <c r="F104" s="25" t="s">
        <v>404</v>
      </c>
      <c r="G104" s="25" t="s">
        <v>513</v>
      </c>
      <c r="H104" s="42" t="s">
        <v>37</v>
      </c>
      <c r="I104" s="25" t="s">
        <v>514</v>
      </c>
      <c r="J104" s="29">
        <v>2025.03</v>
      </c>
      <c r="K104" s="29">
        <v>2025.12</v>
      </c>
      <c r="L104" s="25" t="s">
        <v>404</v>
      </c>
      <c r="M104" s="25" t="s">
        <v>515</v>
      </c>
      <c r="N104" s="29">
        <v>60</v>
      </c>
      <c r="O104" s="29">
        <v>10</v>
      </c>
      <c r="P104" s="29">
        <v>50</v>
      </c>
      <c r="Q104" s="29">
        <v>1</v>
      </c>
      <c r="R104" s="29">
        <v>80</v>
      </c>
      <c r="S104" s="29">
        <v>300</v>
      </c>
      <c r="T104" s="29">
        <v>1</v>
      </c>
      <c r="U104" s="29">
        <v>10</v>
      </c>
      <c r="V104" s="29">
        <v>35</v>
      </c>
      <c r="W104" s="41" t="s">
        <v>461</v>
      </c>
      <c r="X104" s="41" t="s">
        <v>516</v>
      </c>
      <c r="Y104" s="29"/>
    </row>
    <row r="105" s="4" customFormat="1" ht="49" customHeight="1" spans="1:25">
      <c r="A105" s="25">
        <v>98</v>
      </c>
      <c r="B105" s="42" t="s">
        <v>93</v>
      </c>
      <c r="C105" s="42" t="s">
        <v>94</v>
      </c>
      <c r="D105" s="28" t="s">
        <v>326</v>
      </c>
      <c r="E105" s="25" t="s">
        <v>387</v>
      </c>
      <c r="F105" s="41" t="s">
        <v>463</v>
      </c>
      <c r="G105" s="45" t="s">
        <v>517</v>
      </c>
      <c r="H105" s="42" t="s">
        <v>37</v>
      </c>
      <c r="I105" s="41" t="s">
        <v>463</v>
      </c>
      <c r="J105" s="48">
        <v>45658</v>
      </c>
      <c r="K105" s="48">
        <v>45992</v>
      </c>
      <c r="L105" s="41" t="s">
        <v>465</v>
      </c>
      <c r="M105" s="41" t="s">
        <v>518</v>
      </c>
      <c r="N105" s="52">
        <v>800</v>
      </c>
      <c r="O105" s="52">
        <v>600</v>
      </c>
      <c r="P105" s="52">
        <v>200</v>
      </c>
      <c r="Q105" s="52">
        <v>1</v>
      </c>
      <c r="R105" s="52">
        <v>1112</v>
      </c>
      <c r="S105" s="52">
        <v>3612</v>
      </c>
      <c r="T105" s="52">
        <v>1</v>
      </c>
      <c r="U105" s="52">
        <v>83</v>
      </c>
      <c r="V105" s="52">
        <v>223</v>
      </c>
      <c r="W105" s="41" t="s">
        <v>519</v>
      </c>
      <c r="X105" s="42" t="s">
        <v>505</v>
      </c>
      <c r="Y105" s="29"/>
    </row>
    <row r="106" s="4" customFormat="1" ht="49" customHeight="1" spans="1:25">
      <c r="A106" s="25">
        <v>99</v>
      </c>
      <c r="B106" s="42" t="s">
        <v>93</v>
      </c>
      <c r="C106" s="42" t="s">
        <v>94</v>
      </c>
      <c r="D106" s="25" t="s">
        <v>95</v>
      </c>
      <c r="E106" s="25" t="s">
        <v>387</v>
      </c>
      <c r="F106" s="25" t="s">
        <v>520</v>
      </c>
      <c r="G106" s="43" t="s">
        <v>521</v>
      </c>
      <c r="H106" s="25" t="s">
        <v>45</v>
      </c>
      <c r="I106" s="25" t="s">
        <v>520</v>
      </c>
      <c r="J106" s="29">
        <v>202501</v>
      </c>
      <c r="K106" s="29">
        <v>202510</v>
      </c>
      <c r="L106" s="25" t="s">
        <v>522</v>
      </c>
      <c r="M106" s="25" t="s">
        <v>523</v>
      </c>
      <c r="N106" s="29">
        <v>230</v>
      </c>
      <c r="O106" s="29">
        <v>100</v>
      </c>
      <c r="P106" s="29">
        <v>130</v>
      </c>
      <c r="Q106" s="29">
        <v>1</v>
      </c>
      <c r="R106" s="29">
        <v>609</v>
      </c>
      <c r="S106" s="29">
        <v>2269</v>
      </c>
      <c r="T106" s="29"/>
      <c r="U106" s="29">
        <v>5</v>
      </c>
      <c r="V106" s="29">
        <v>18</v>
      </c>
      <c r="W106" s="25" t="s">
        <v>504</v>
      </c>
      <c r="X106" s="42" t="s">
        <v>505</v>
      </c>
      <c r="Y106" s="29"/>
    </row>
    <row r="107" s="4" customFormat="1" ht="49" customHeight="1" spans="1:25">
      <c r="A107" s="25">
        <v>100</v>
      </c>
      <c r="B107" s="42" t="s">
        <v>93</v>
      </c>
      <c r="C107" s="42" t="s">
        <v>94</v>
      </c>
      <c r="D107" s="25" t="s">
        <v>95</v>
      </c>
      <c r="E107" s="25" t="s">
        <v>387</v>
      </c>
      <c r="F107" s="25" t="s">
        <v>471</v>
      </c>
      <c r="G107" s="25" t="s">
        <v>524</v>
      </c>
      <c r="H107" s="25" t="s">
        <v>37</v>
      </c>
      <c r="I107" s="25" t="s">
        <v>525</v>
      </c>
      <c r="J107" s="48">
        <v>45566</v>
      </c>
      <c r="K107" s="48">
        <v>45627</v>
      </c>
      <c r="L107" s="29" t="s">
        <v>474</v>
      </c>
      <c r="M107" s="25" t="s">
        <v>526</v>
      </c>
      <c r="N107" s="29">
        <v>4</v>
      </c>
      <c r="O107" s="29">
        <v>3</v>
      </c>
      <c r="P107" s="29">
        <v>1</v>
      </c>
      <c r="Q107" s="29">
        <v>1</v>
      </c>
      <c r="R107" s="29">
        <v>106</v>
      </c>
      <c r="S107" s="29">
        <v>365</v>
      </c>
      <c r="T107" s="29"/>
      <c r="U107" s="29">
        <v>5</v>
      </c>
      <c r="V107" s="29">
        <v>15</v>
      </c>
      <c r="W107" s="25" t="s">
        <v>476</v>
      </c>
      <c r="X107" s="25" t="s">
        <v>527</v>
      </c>
      <c r="Y107" s="29"/>
    </row>
    <row r="108" s="4" customFormat="1" ht="49" customHeight="1" spans="1:25">
      <c r="A108" s="25">
        <v>101</v>
      </c>
      <c r="B108" s="42" t="s">
        <v>93</v>
      </c>
      <c r="C108" s="42" t="s">
        <v>94</v>
      </c>
      <c r="D108" s="25" t="s">
        <v>95</v>
      </c>
      <c r="E108" s="25" t="s">
        <v>387</v>
      </c>
      <c r="F108" s="25" t="s">
        <v>528</v>
      </c>
      <c r="G108" s="43" t="s">
        <v>529</v>
      </c>
      <c r="H108" s="25" t="s">
        <v>37</v>
      </c>
      <c r="I108" s="25" t="s">
        <v>530</v>
      </c>
      <c r="J108" s="29">
        <v>2025.05</v>
      </c>
      <c r="K108" s="47">
        <v>2025.1</v>
      </c>
      <c r="L108" s="25" t="s">
        <v>528</v>
      </c>
      <c r="M108" s="29" t="s">
        <v>531</v>
      </c>
      <c r="N108" s="29">
        <v>180</v>
      </c>
      <c r="O108" s="29">
        <v>30</v>
      </c>
      <c r="P108" s="29">
        <v>150</v>
      </c>
      <c r="Q108" s="29">
        <v>1</v>
      </c>
      <c r="R108" s="29">
        <v>310</v>
      </c>
      <c r="S108" s="29">
        <v>1170</v>
      </c>
      <c r="T108" s="29">
        <v>1</v>
      </c>
      <c r="U108" s="29">
        <v>20</v>
      </c>
      <c r="V108" s="29">
        <v>67</v>
      </c>
      <c r="W108" s="25" t="s">
        <v>532</v>
      </c>
      <c r="X108" s="25" t="s">
        <v>533</v>
      </c>
      <c r="Y108" s="29"/>
    </row>
    <row r="109" s="4" customFormat="1" ht="49" customHeight="1" spans="1:25">
      <c r="A109" s="25">
        <v>102</v>
      </c>
      <c r="B109" s="42" t="s">
        <v>93</v>
      </c>
      <c r="C109" s="42" t="s">
        <v>94</v>
      </c>
      <c r="D109" s="28" t="s">
        <v>326</v>
      </c>
      <c r="E109" s="25" t="s">
        <v>387</v>
      </c>
      <c r="F109" s="25" t="s">
        <v>421</v>
      </c>
      <c r="G109" s="43" t="s">
        <v>534</v>
      </c>
      <c r="H109" s="25" t="s">
        <v>37</v>
      </c>
      <c r="I109" s="25" t="s">
        <v>535</v>
      </c>
      <c r="J109" s="49">
        <v>45658</v>
      </c>
      <c r="K109" s="49">
        <v>45992</v>
      </c>
      <c r="L109" s="25" t="s">
        <v>423</v>
      </c>
      <c r="M109" s="29" t="s">
        <v>536</v>
      </c>
      <c r="N109" s="29">
        <v>645</v>
      </c>
      <c r="O109" s="29">
        <v>385</v>
      </c>
      <c r="P109" s="29">
        <v>260</v>
      </c>
      <c r="Q109" s="29">
        <v>1</v>
      </c>
      <c r="R109" s="29">
        <v>850</v>
      </c>
      <c r="S109" s="29">
        <v>3050</v>
      </c>
      <c r="T109" s="29">
        <v>1</v>
      </c>
      <c r="U109" s="29">
        <v>116</v>
      </c>
      <c r="V109" s="29">
        <v>12</v>
      </c>
      <c r="W109" s="25" t="s">
        <v>537</v>
      </c>
      <c r="X109" s="25" t="s">
        <v>426</v>
      </c>
      <c r="Y109" s="29"/>
    </row>
    <row r="110" s="4" customFormat="1" ht="49" customHeight="1" spans="1:25">
      <c r="A110" s="25">
        <v>103</v>
      </c>
      <c r="B110" s="42" t="s">
        <v>93</v>
      </c>
      <c r="C110" s="42" t="s">
        <v>94</v>
      </c>
      <c r="D110" s="28" t="s">
        <v>326</v>
      </c>
      <c r="E110" s="25" t="s">
        <v>387</v>
      </c>
      <c r="F110" s="41" t="s">
        <v>463</v>
      </c>
      <c r="G110" s="41" t="s">
        <v>538</v>
      </c>
      <c r="H110" s="41" t="s">
        <v>45</v>
      </c>
      <c r="I110" s="41" t="s">
        <v>539</v>
      </c>
      <c r="J110" s="48">
        <v>45658</v>
      </c>
      <c r="K110" s="48">
        <v>45992</v>
      </c>
      <c r="L110" s="41" t="s">
        <v>465</v>
      </c>
      <c r="M110" s="41" t="s">
        <v>540</v>
      </c>
      <c r="N110" s="52">
        <v>210</v>
      </c>
      <c r="O110" s="52">
        <v>210</v>
      </c>
      <c r="P110" s="52"/>
      <c r="Q110" s="52">
        <v>1</v>
      </c>
      <c r="R110" s="52">
        <v>83</v>
      </c>
      <c r="S110" s="52">
        <v>223</v>
      </c>
      <c r="T110" s="52">
        <v>1</v>
      </c>
      <c r="U110" s="52">
        <v>83</v>
      </c>
      <c r="V110" s="52">
        <v>223</v>
      </c>
      <c r="W110" s="41" t="s">
        <v>541</v>
      </c>
      <c r="X110" s="41" t="s">
        <v>426</v>
      </c>
      <c r="Y110" s="29"/>
    </row>
    <row r="111" s="5" customFormat="1" ht="49" customHeight="1" spans="1:25">
      <c r="A111" s="25">
        <v>104</v>
      </c>
      <c r="B111" s="25" t="s">
        <v>31</v>
      </c>
      <c r="C111" s="25" t="s">
        <v>32</v>
      </c>
      <c r="D111" s="25" t="s">
        <v>41</v>
      </c>
      <c r="E111" s="25" t="s">
        <v>542</v>
      </c>
      <c r="F111" s="25" t="s">
        <v>543</v>
      </c>
      <c r="G111" s="25" t="s">
        <v>544</v>
      </c>
      <c r="H111" s="25" t="s">
        <v>45</v>
      </c>
      <c r="I111" s="25" t="s">
        <v>545</v>
      </c>
      <c r="J111" s="25">
        <v>2025.9</v>
      </c>
      <c r="K111" s="25">
        <v>2026.4</v>
      </c>
      <c r="L111" s="25" t="s">
        <v>543</v>
      </c>
      <c r="M111" s="25" t="s">
        <v>546</v>
      </c>
      <c r="N111" s="25">
        <v>100</v>
      </c>
      <c r="O111" s="25">
        <v>100</v>
      </c>
      <c r="P111" s="25">
        <v>0</v>
      </c>
      <c r="Q111" s="25">
        <v>1</v>
      </c>
      <c r="R111" s="25">
        <v>351</v>
      </c>
      <c r="S111" s="25">
        <v>1053</v>
      </c>
      <c r="T111" s="25">
        <v>0</v>
      </c>
      <c r="U111" s="25">
        <v>64</v>
      </c>
      <c r="V111" s="25">
        <v>200</v>
      </c>
      <c r="W111" s="25" t="s">
        <v>547</v>
      </c>
      <c r="X111" s="25" t="s">
        <v>548</v>
      </c>
      <c r="Y111" s="25"/>
    </row>
    <row r="112" s="4" customFormat="1" ht="49" customHeight="1" spans="1:25">
      <c r="A112" s="25">
        <v>105</v>
      </c>
      <c r="B112" s="25" t="s">
        <v>158</v>
      </c>
      <c r="C112" s="25" t="s">
        <v>163</v>
      </c>
      <c r="D112" s="25" t="s">
        <v>163</v>
      </c>
      <c r="E112" s="25" t="s">
        <v>542</v>
      </c>
      <c r="F112" s="25" t="s">
        <v>542</v>
      </c>
      <c r="G112" s="25" t="s">
        <v>163</v>
      </c>
      <c r="H112" s="25" t="s">
        <v>45</v>
      </c>
      <c r="I112" s="25" t="s">
        <v>542</v>
      </c>
      <c r="J112" s="25">
        <v>2024.6</v>
      </c>
      <c r="K112" s="25">
        <v>2024.7</v>
      </c>
      <c r="L112" s="25" t="s">
        <v>542</v>
      </c>
      <c r="M112" s="25" t="s">
        <v>549</v>
      </c>
      <c r="N112" s="25">
        <v>26</v>
      </c>
      <c r="O112" s="25">
        <v>26</v>
      </c>
      <c r="P112" s="25">
        <v>0</v>
      </c>
      <c r="Q112" s="25">
        <v>14</v>
      </c>
      <c r="R112" s="25">
        <v>59</v>
      </c>
      <c r="S112" s="25">
        <v>180</v>
      </c>
      <c r="T112" s="25">
        <v>4</v>
      </c>
      <c r="U112" s="25">
        <v>59</v>
      </c>
      <c r="V112" s="25">
        <v>180</v>
      </c>
      <c r="W112" s="25" t="s">
        <v>550</v>
      </c>
      <c r="X112" s="25" t="s">
        <v>551</v>
      </c>
      <c r="Y112" s="25"/>
    </row>
    <row r="113" s="4" customFormat="1" ht="49" customHeight="1" spans="1:25">
      <c r="A113" s="25">
        <v>106</v>
      </c>
      <c r="B113" s="25" t="s">
        <v>158</v>
      </c>
      <c r="C113" s="25" t="s">
        <v>437</v>
      </c>
      <c r="D113" s="25" t="s">
        <v>438</v>
      </c>
      <c r="E113" s="25" t="s">
        <v>542</v>
      </c>
      <c r="F113" s="25" t="s">
        <v>542</v>
      </c>
      <c r="G113" s="25" t="s">
        <v>552</v>
      </c>
      <c r="H113" s="25" t="s">
        <v>45</v>
      </c>
      <c r="I113" s="25" t="s">
        <v>542</v>
      </c>
      <c r="J113" s="25">
        <v>2024.7</v>
      </c>
      <c r="K113" s="25">
        <v>2024.8</v>
      </c>
      <c r="L113" s="25" t="s">
        <v>542</v>
      </c>
      <c r="M113" s="25" t="s">
        <v>553</v>
      </c>
      <c r="N113" s="25">
        <v>18</v>
      </c>
      <c r="O113" s="25">
        <v>18</v>
      </c>
      <c r="P113" s="25">
        <v>0</v>
      </c>
      <c r="Q113" s="25">
        <v>14</v>
      </c>
      <c r="R113" s="25">
        <v>690</v>
      </c>
      <c r="S113" s="25">
        <v>2142</v>
      </c>
      <c r="T113" s="25">
        <v>4</v>
      </c>
      <c r="U113" s="25">
        <v>690</v>
      </c>
      <c r="V113" s="25">
        <v>2142</v>
      </c>
      <c r="W113" s="25" t="s">
        <v>553</v>
      </c>
      <c r="X113" s="25" t="s">
        <v>554</v>
      </c>
      <c r="Y113" s="25"/>
    </row>
    <row r="114" s="5" customFormat="1" ht="49" customHeight="1" spans="1:25">
      <c r="A114" s="25">
        <v>107</v>
      </c>
      <c r="B114" s="25" t="s">
        <v>31</v>
      </c>
      <c r="C114" s="25" t="s">
        <v>49</v>
      </c>
      <c r="D114" s="25" t="s">
        <v>50</v>
      </c>
      <c r="E114" s="25" t="s">
        <v>542</v>
      </c>
      <c r="F114" s="25" t="s">
        <v>555</v>
      </c>
      <c r="G114" s="25" t="s">
        <v>556</v>
      </c>
      <c r="H114" s="25" t="s">
        <v>37</v>
      </c>
      <c r="I114" s="25" t="s">
        <v>557</v>
      </c>
      <c r="J114" s="25" t="s">
        <v>558</v>
      </c>
      <c r="K114" s="25" t="s">
        <v>254</v>
      </c>
      <c r="L114" s="25" t="s">
        <v>555</v>
      </c>
      <c r="M114" s="25" t="s">
        <v>559</v>
      </c>
      <c r="N114" s="25">
        <v>15</v>
      </c>
      <c r="O114" s="25">
        <v>10</v>
      </c>
      <c r="P114" s="25">
        <v>5</v>
      </c>
      <c r="Q114" s="25">
        <v>1</v>
      </c>
      <c r="R114" s="25">
        <v>87</v>
      </c>
      <c r="S114" s="25">
        <v>300</v>
      </c>
      <c r="T114" s="25">
        <v>0</v>
      </c>
      <c r="U114" s="25">
        <v>2</v>
      </c>
      <c r="V114" s="25">
        <v>5</v>
      </c>
      <c r="W114" s="25" t="s">
        <v>560</v>
      </c>
      <c r="X114" s="25" t="s">
        <v>548</v>
      </c>
      <c r="Y114" s="25"/>
    </row>
    <row r="115" s="5" customFormat="1" ht="49" customHeight="1" spans="1:25">
      <c r="A115" s="25">
        <v>108</v>
      </c>
      <c r="B115" s="25" t="s">
        <v>31</v>
      </c>
      <c r="C115" s="25" t="s">
        <v>49</v>
      </c>
      <c r="D115" s="25" t="s">
        <v>50</v>
      </c>
      <c r="E115" s="25" t="s">
        <v>542</v>
      </c>
      <c r="F115" s="25" t="s">
        <v>555</v>
      </c>
      <c r="G115" s="25" t="s">
        <v>561</v>
      </c>
      <c r="H115" s="25" t="s">
        <v>37</v>
      </c>
      <c r="I115" s="25" t="s">
        <v>562</v>
      </c>
      <c r="J115" s="25" t="s">
        <v>563</v>
      </c>
      <c r="K115" s="25" t="s">
        <v>254</v>
      </c>
      <c r="L115" s="25" t="s">
        <v>555</v>
      </c>
      <c r="M115" s="25" t="s">
        <v>564</v>
      </c>
      <c r="N115" s="25">
        <v>15</v>
      </c>
      <c r="O115" s="25">
        <v>10</v>
      </c>
      <c r="P115" s="25">
        <v>5</v>
      </c>
      <c r="Q115" s="25">
        <v>1</v>
      </c>
      <c r="R115" s="25">
        <v>77</v>
      </c>
      <c r="S115" s="25">
        <v>268</v>
      </c>
      <c r="T115" s="25">
        <v>0</v>
      </c>
      <c r="U115" s="25">
        <v>1</v>
      </c>
      <c r="V115" s="25">
        <v>1</v>
      </c>
      <c r="W115" s="25" t="s">
        <v>560</v>
      </c>
      <c r="X115" s="25" t="s">
        <v>548</v>
      </c>
      <c r="Y115" s="25"/>
    </row>
    <row r="116" s="5" customFormat="1" ht="49" customHeight="1" spans="1:25">
      <c r="A116" s="25">
        <v>109</v>
      </c>
      <c r="B116" s="25" t="s">
        <v>31</v>
      </c>
      <c r="C116" s="25" t="s">
        <v>49</v>
      </c>
      <c r="D116" s="25" t="s">
        <v>50</v>
      </c>
      <c r="E116" s="25" t="s">
        <v>542</v>
      </c>
      <c r="F116" s="25" t="s">
        <v>565</v>
      </c>
      <c r="G116" s="25" t="s">
        <v>566</v>
      </c>
      <c r="H116" s="25" t="s">
        <v>37</v>
      </c>
      <c r="I116" s="25" t="s">
        <v>565</v>
      </c>
      <c r="J116" s="25">
        <v>2025.1</v>
      </c>
      <c r="K116" s="25">
        <v>2025.12</v>
      </c>
      <c r="L116" s="25" t="s">
        <v>565</v>
      </c>
      <c r="M116" s="25" t="s">
        <v>566</v>
      </c>
      <c r="N116" s="25">
        <v>20</v>
      </c>
      <c r="O116" s="25">
        <v>18</v>
      </c>
      <c r="P116" s="25">
        <v>2</v>
      </c>
      <c r="Q116" s="25">
        <v>1</v>
      </c>
      <c r="R116" s="25">
        <v>1415</v>
      </c>
      <c r="S116" s="25">
        <v>4552</v>
      </c>
      <c r="T116" s="25">
        <v>0</v>
      </c>
      <c r="U116" s="25">
        <v>64</v>
      </c>
      <c r="V116" s="25">
        <v>215</v>
      </c>
      <c r="W116" s="25" t="s">
        <v>560</v>
      </c>
      <c r="X116" s="25" t="s">
        <v>548</v>
      </c>
      <c r="Y116" s="25"/>
    </row>
    <row r="117" s="6" customFormat="1" ht="49" customHeight="1" spans="1:25">
      <c r="A117" s="25">
        <v>110</v>
      </c>
      <c r="B117" s="25" t="s">
        <v>31</v>
      </c>
      <c r="C117" s="25" t="s">
        <v>49</v>
      </c>
      <c r="D117" s="25" t="s">
        <v>50</v>
      </c>
      <c r="E117" s="25" t="s">
        <v>542</v>
      </c>
      <c r="F117" s="25" t="s">
        <v>567</v>
      </c>
      <c r="G117" s="25" t="s">
        <v>568</v>
      </c>
      <c r="H117" s="25" t="s">
        <v>37</v>
      </c>
      <c r="I117" s="25" t="s">
        <v>567</v>
      </c>
      <c r="J117" s="25">
        <v>2024.1</v>
      </c>
      <c r="K117" s="25">
        <v>2024.12</v>
      </c>
      <c r="L117" s="25" t="s">
        <v>567</v>
      </c>
      <c r="M117" s="25" t="s">
        <v>569</v>
      </c>
      <c r="N117" s="25">
        <v>60</v>
      </c>
      <c r="O117" s="25">
        <v>40</v>
      </c>
      <c r="P117" s="25">
        <v>20</v>
      </c>
      <c r="Q117" s="25">
        <v>1</v>
      </c>
      <c r="R117" s="25">
        <v>858</v>
      </c>
      <c r="S117" s="25">
        <v>3478</v>
      </c>
      <c r="T117" s="25">
        <v>1</v>
      </c>
      <c r="U117" s="25">
        <v>42</v>
      </c>
      <c r="V117" s="25">
        <v>128</v>
      </c>
      <c r="W117" s="25" t="s">
        <v>560</v>
      </c>
      <c r="X117" s="25" t="s">
        <v>548</v>
      </c>
      <c r="Y117" s="25"/>
    </row>
    <row r="118" s="5" customFormat="1" ht="49" customHeight="1" spans="1:25">
      <c r="A118" s="25">
        <v>111</v>
      </c>
      <c r="B118" s="25" t="s">
        <v>31</v>
      </c>
      <c r="C118" s="25" t="s">
        <v>49</v>
      </c>
      <c r="D118" s="25" t="s">
        <v>50</v>
      </c>
      <c r="E118" s="25" t="s">
        <v>542</v>
      </c>
      <c r="F118" s="25" t="s">
        <v>570</v>
      </c>
      <c r="G118" s="25" t="s">
        <v>571</v>
      </c>
      <c r="H118" s="25" t="s">
        <v>37</v>
      </c>
      <c r="I118" s="25" t="s">
        <v>572</v>
      </c>
      <c r="J118" s="25">
        <v>202501</v>
      </c>
      <c r="K118" s="25">
        <v>202505</v>
      </c>
      <c r="L118" s="25" t="s">
        <v>573</v>
      </c>
      <c r="M118" s="25" t="s">
        <v>574</v>
      </c>
      <c r="N118" s="25">
        <v>23</v>
      </c>
      <c r="O118" s="25">
        <v>20</v>
      </c>
      <c r="P118" s="25">
        <v>3</v>
      </c>
      <c r="Q118" s="25">
        <v>1</v>
      </c>
      <c r="R118" s="25">
        <v>40</v>
      </c>
      <c r="S118" s="25">
        <v>158</v>
      </c>
      <c r="T118" s="25">
        <v>0</v>
      </c>
      <c r="U118" s="25">
        <v>65</v>
      </c>
      <c r="V118" s="25">
        <v>211</v>
      </c>
      <c r="W118" s="25" t="s">
        <v>575</v>
      </c>
      <c r="X118" s="25" t="s">
        <v>548</v>
      </c>
      <c r="Y118" s="25"/>
    </row>
    <row r="119" s="5" customFormat="1" ht="49" customHeight="1" spans="1:25">
      <c r="A119" s="25">
        <v>112</v>
      </c>
      <c r="B119" s="25" t="s">
        <v>31</v>
      </c>
      <c r="C119" s="25" t="s">
        <v>49</v>
      </c>
      <c r="D119" s="25" t="s">
        <v>50</v>
      </c>
      <c r="E119" s="25" t="s">
        <v>542</v>
      </c>
      <c r="F119" s="25" t="s">
        <v>576</v>
      </c>
      <c r="G119" s="25" t="s">
        <v>577</v>
      </c>
      <c r="H119" s="25" t="s">
        <v>37</v>
      </c>
      <c r="I119" s="25" t="s">
        <v>578</v>
      </c>
      <c r="J119" s="25">
        <v>2025.1</v>
      </c>
      <c r="K119" s="25">
        <v>2025.11</v>
      </c>
      <c r="L119" s="25" t="s">
        <v>576</v>
      </c>
      <c r="M119" s="25" t="s">
        <v>579</v>
      </c>
      <c r="N119" s="25">
        <v>5</v>
      </c>
      <c r="O119" s="25">
        <v>5</v>
      </c>
      <c r="P119" s="25">
        <v>0</v>
      </c>
      <c r="Q119" s="25">
        <v>1</v>
      </c>
      <c r="R119" s="25">
        <v>56</v>
      </c>
      <c r="S119" s="25">
        <v>168</v>
      </c>
      <c r="T119" s="25">
        <v>1</v>
      </c>
      <c r="U119" s="25">
        <v>12</v>
      </c>
      <c r="V119" s="25">
        <v>42</v>
      </c>
      <c r="W119" s="25" t="s">
        <v>560</v>
      </c>
      <c r="X119" s="25" t="s">
        <v>548</v>
      </c>
      <c r="Y119" s="25"/>
    </row>
    <row r="120" s="5" customFormat="1" ht="49" customHeight="1" spans="1:25">
      <c r="A120" s="25">
        <v>113</v>
      </c>
      <c r="B120" s="25" t="s">
        <v>31</v>
      </c>
      <c r="C120" s="25" t="s">
        <v>49</v>
      </c>
      <c r="D120" s="25" t="s">
        <v>50</v>
      </c>
      <c r="E120" s="25" t="s">
        <v>542</v>
      </c>
      <c r="F120" s="25" t="s">
        <v>580</v>
      </c>
      <c r="G120" s="25" t="s">
        <v>581</v>
      </c>
      <c r="H120" s="25" t="s">
        <v>37</v>
      </c>
      <c r="I120" s="25" t="s">
        <v>582</v>
      </c>
      <c r="J120" s="54" t="s">
        <v>583</v>
      </c>
      <c r="K120" s="54" t="s">
        <v>254</v>
      </c>
      <c r="L120" s="25" t="s">
        <v>580</v>
      </c>
      <c r="M120" s="25" t="s">
        <v>584</v>
      </c>
      <c r="N120" s="25">
        <v>20</v>
      </c>
      <c r="O120" s="25">
        <v>17</v>
      </c>
      <c r="P120" s="25">
        <v>3</v>
      </c>
      <c r="Q120" s="25">
        <v>1</v>
      </c>
      <c r="R120" s="25">
        <v>35</v>
      </c>
      <c r="S120" s="25">
        <v>189</v>
      </c>
      <c r="T120" s="25">
        <v>0</v>
      </c>
      <c r="U120" s="25">
        <v>4</v>
      </c>
      <c r="V120" s="25">
        <v>12</v>
      </c>
      <c r="W120" s="25" t="s">
        <v>560</v>
      </c>
      <c r="X120" s="25" t="s">
        <v>548</v>
      </c>
      <c r="Y120" s="25"/>
    </row>
    <row r="121" s="5" customFormat="1" ht="49" customHeight="1" spans="1:25">
      <c r="A121" s="25">
        <v>114</v>
      </c>
      <c r="B121" s="25" t="s">
        <v>31</v>
      </c>
      <c r="C121" s="25" t="s">
        <v>49</v>
      </c>
      <c r="D121" s="25" t="s">
        <v>50</v>
      </c>
      <c r="E121" s="25" t="s">
        <v>542</v>
      </c>
      <c r="F121" s="25" t="s">
        <v>580</v>
      </c>
      <c r="G121" s="25" t="s">
        <v>585</v>
      </c>
      <c r="H121" s="25" t="s">
        <v>37</v>
      </c>
      <c r="I121" s="25" t="s">
        <v>586</v>
      </c>
      <c r="J121" s="54" t="s">
        <v>583</v>
      </c>
      <c r="K121" s="54" t="s">
        <v>254</v>
      </c>
      <c r="L121" s="25" t="s">
        <v>580</v>
      </c>
      <c r="M121" s="25" t="s">
        <v>584</v>
      </c>
      <c r="N121" s="25">
        <v>18</v>
      </c>
      <c r="O121" s="25">
        <v>15</v>
      </c>
      <c r="P121" s="25">
        <v>3</v>
      </c>
      <c r="Q121" s="25">
        <v>1</v>
      </c>
      <c r="R121" s="25">
        <v>23</v>
      </c>
      <c r="S121" s="25">
        <v>97</v>
      </c>
      <c r="T121" s="25">
        <v>0</v>
      </c>
      <c r="U121" s="25">
        <v>1</v>
      </c>
      <c r="V121" s="25">
        <v>4</v>
      </c>
      <c r="W121" s="25" t="s">
        <v>560</v>
      </c>
      <c r="X121" s="25" t="s">
        <v>548</v>
      </c>
      <c r="Y121" s="25"/>
    </row>
    <row r="122" s="5" customFormat="1" ht="49" customHeight="1" spans="1:25">
      <c r="A122" s="25">
        <v>115</v>
      </c>
      <c r="B122" s="25" t="s">
        <v>31</v>
      </c>
      <c r="C122" s="25" t="s">
        <v>49</v>
      </c>
      <c r="D122" s="25" t="s">
        <v>50</v>
      </c>
      <c r="E122" s="25" t="s">
        <v>542</v>
      </c>
      <c r="F122" s="25" t="s">
        <v>543</v>
      </c>
      <c r="G122" s="25" t="s">
        <v>587</v>
      </c>
      <c r="H122" s="25" t="s">
        <v>37</v>
      </c>
      <c r="I122" s="25" t="s">
        <v>588</v>
      </c>
      <c r="J122" s="25">
        <v>2025.1</v>
      </c>
      <c r="K122" s="25">
        <v>2025.11</v>
      </c>
      <c r="L122" s="25" t="s">
        <v>543</v>
      </c>
      <c r="M122" s="25" t="s">
        <v>579</v>
      </c>
      <c r="N122" s="25">
        <v>20</v>
      </c>
      <c r="O122" s="25">
        <v>20</v>
      </c>
      <c r="P122" s="25">
        <v>0</v>
      </c>
      <c r="Q122" s="25">
        <v>1</v>
      </c>
      <c r="R122" s="25">
        <v>56</v>
      </c>
      <c r="S122" s="25">
        <v>168</v>
      </c>
      <c r="T122" s="25">
        <v>0</v>
      </c>
      <c r="U122" s="25">
        <v>12</v>
      </c>
      <c r="V122" s="25">
        <v>42</v>
      </c>
      <c r="W122" s="25" t="s">
        <v>560</v>
      </c>
      <c r="X122" s="25" t="s">
        <v>548</v>
      </c>
      <c r="Y122" s="25"/>
    </row>
    <row r="123" s="5" customFormat="1" ht="49" customHeight="1" spans="1:25">
      <c r="A123" s="25">
        <v>116</v>
      </c>
      <c r="B123" s="25" t="s">
        <v>31</v>
      </c>
      <c r="C123" s="25" t="s">
        <v>49</v>
      </c>
      <c r="D123" s="25" t="s">
        <v>50</v>
      </c>
      <c r="E123" s="25" t="s">
        <v>542</v>
      </c>
      <c r="F123" s="25" t="s">
        <v>589</v>
      </c>
      <c r="G123" s="25" t="s">
        <v>590</v>
      </c>
      <c r="H123" s="25" t="s">
        <v>37</v>
      </c>
      <c r="I123" s="25" t="s">
        <v>591</v>
      </c>
      <c r="J123" s="25">
        <v>2025.11</v>
      </c>
      <c r="K123" s="25">
        <v>2025.12</v>
      </c>
      <c r="L123" s="25" t="s">
        <v>589</v>
      </c>
      <c r="M123" s="25" t="s">
        <v>592</v>
      </c>
      <c r="N123" s="25">
        <v>8</v>
      </c>
      <c r="O123" s="25">
        <v>6</v>
      </c>
      <c r="P123" s="25">
        <v>2</v>
      </c>
      <c r="Q123" s="25">
        <v>1</v>
      </c>
      <c r="R123" s="25">
        <v>40</v>
      </c>
      <c r="S123" s="25">
        <v>160</v>
      </c>
      <c r="T123" s="25">
        <v>0</v>
      </c>
      <c r="U123" s="25">
        <v>1</v>
      </c>
      <c r="V123" s="25">
        <v>5</v>
      </c>
      <c r="W123" s="25" t="s">
        <v>560</v>
      </c>
      <c r="X123" s="25" t="s">
        <v>548</v>
      </c>
      <c r="Y123" s="25"/>
    </row>
    <row r="124" s="5" customFormat="1" ht="49" customHeight="1" spans="1:25">
      <c r="A124" s="25">
        <v>117</v>
      </c>
      <c r="B124" s="25" t="s">
        <v>31</v>
      </c>
      <c r="C124" s="25" t="s">
        <v>49</v>
      </c>
      <c r="D124" s="25" t="s">
        <v>50</v>
      </c>
      <c r="E124" s="25" t="s">
        <v>542</v>
      </c>
      <c r="F124" s="25" t="s">
        <v>593</v>
      </c>
      <c r="G124" s="25" t="s">
        <v>594</v>
      </c>
      <c r="H124" s="25" t="s">
        <v>45</v>
      </c>
      <c r="I124" s="25" t="s">
        <v>595</v>
      </c>
      <c r="J124" s="34" t="s">
        <v>596</v>
      </c>
      <c r="K124" s="34" t="s">
        <v>597</v>
      </c>
      <c r="L124" s="25" t="s">
        <v>593</v>
      </c>
      <c r="M124" s="25" t="s">
        <v>598</v>
      </c>
      <c r="N124" s="25">
        <v>11.6</v>
      </c>
      <c r="O124" s="25">
        <v>10</v>
      </c>
      <c r="P124" s="25">
        <v>1.6</v>
      </c>
      <c r="Q124" s="25">
        <v>1</v>
      </c>
      <c r="R124" s="25">
        <v>306</v>
      </c>
      <c r="S124" s="25">
        <v>1018</v>
      </c>
      <c r="T124" s="25">
        <v>0</v>
      </c>
      <c r="U124" s="25">
        <v>21</v>
      </c>
      <c r="V124" s="25">
        <v>58</v>
      </c>
      <c r="W124" s="25" t="s">
        <v>560</v>
      </c>
      <c r="X124" s="25" t="s">
        <v>548</v>
      </c>
      <c r="Y124" s="25"/>
    </row>
    <row r="125" s="5" customFormat="1" ht="49" customHeight="1" spans="1:25">
      <c r="A125" s="25">
        <v>118</v>
      </c>
      <c r="B125" s="25" t="s">
        <v>31</v>
      </c>
      <c r="C125" s="25" t="s">
        <v>49</v>
      </c>
      <c r="D125" s="25" t="s">
        <v>50</v>
      </c>
      <c r="E125" s="25" t="s">
        <v>542</v>
      </c>
      <c r="F125" s="25" t="s">
        <v>599</v>
      </c>
      <c r="G125" s="25" t="s">
        <v>600</v>
      </c>
      <c r="H125" s="25" t="s">
        <v>37</v>
      </c>
      <c r="I125" s="25" t="s">
        <v>599</v>
      </c>
      <c r="J125" s="25">
        <v>202504</v>
      </c>
      <c r="K125" s="25">
        <v>202505</v>
      </c>
      <c r="L125" s="25" t="s">
        <v>601</v>
      </c>
      <c r="M125" s="25" t="s">
        <v>602</v>
      </c>
      <c r="N125" s="25">
        <v>6</v>
      </c>
      <c r="O125" s="25">
        <v>4</v>
      </c>
      <c r="P125" s="25">
        <v>2</v>
      </c>
      <c r="Q125" s="25">
        <v>1</v>
      </c>
      <c r="R125" s="25">
        <v>28</v>
      </c>
      <c r="S125" s="25">
        <v>92</v>
      </c>
      <c r="T125" s="25">
        <v>0</v>
      </c>
      <c r="U125" s="25">
        <v>5</v>
      </c>
      <c r="V125" s="25">
        <v>16</v>
      </c>
      <c r="W125" s="25" t="s">
        <v>560</v>
      </c>
      <c r="X125" s="25" t="s">
        <v>548</v>
      </c>
      <c r="Y125" s="25"/>
    </row>
    <row r="126" s="5" customFormat="1" ht="49" customHeight="1" spans="1:25">
      <c r="A126" s="25">
        <v>119</v>
      </c>
      <c r="B126" s="25" t="s">
        <v>31</v>
      </c>
      <c r="C126" s="25" t="s">
        <v>49</v>
      </c>
      <c r="D126" s="25" t="s">
        <v>50</v>
      </c>
      <c r="E126" s="25" t="s">
        <v>542</v>
      </c>
      <c r="F126" s="25" t="s">
        <v>599</v>
      </c>
      <c r="G126" s="25" t="s">
        <v>603</v>
      </c>
      <c r="H126" s="25" t="s">
        <v>37</v>
      </c>
      <c r="I126" s="25" t="s">
        <v>599</v>
      </c>
      <c r="J126" s="25">
        <v>202501</v>
      </c>
      <c r="K126" s="25">
        <v>202509</v>
      </c>
      <c r="L126" s="25" t="s">
        <v>601</v>
      </c>
      <c r="M126" s="25" t="s">
        <v>604</v>
      </c>
      <c r="N126" s="25">
        <v>98</v>
      </c>
      <c r="O126" s="25">
        <v>23.5</v>
      </c>
      <c r="P126" s="25">
        <v>74.5</v>
      </c>
      <c r="Q126" s="25">
        <v>1</v>
      </c>
      <c r="R126" s="25">
        <v>202</v>
      </c>
      <c r="S126" s="25">
        <v>636</v>
      </c>
      <c r="T126" s="25">
        <v>0</v>
      </c>
      <c r="U126" s="25">
        <v>14</v>
      </c>
      <c r="V126" s="25">
        <v>31</v>
      </c>
      <c r="W126" s="25" t="s">
        <v>605</v>
      </c>
      <c r="X126" s="25" t="s">
        <v>548</v>
      </c>
      <c r="Y126" s="25"/>
    </row>
    <row r="127" s="5" customFormat="1" ht="49" customHeight="1" spans="1:25">
      <c r="A127" s="25">
        <v>120</v>
      </c>
      <c r="B127" s="25" t="s">
        <v>31</v>
      </c>
      <c r="C127" s="25" t="s">
        <v>49</v>
      </c>
      <c r="D127" s="25" t="s">
        <v>50</v>
      </c>
      <c r="E127" s="25" t="s">
        <v>542</v>
      </c>
      <c r="F127" s="25" t="s">
        <v>606</v>
      </c>
      <c r="G127" s="25" t="s">
        <v>607</v>
      </c>
      <c r="H127" s="25" t="s">
        <v>37</v>
      </c>
      <c r="I127" s="25" t="s">
        <v>608</v>
      </c>
      <c r="J127" s="25" t="s">
        <v>609</v>
      </c>
      <c r="K127" s="25" t="s">
        <v>610</v>
      </c>
      <c r="L127" s="25" t="s">
        <v>611</v>
      </c>
      <c r="M127" s="25" t="s">
        <v>612</v>
      </c>
      <c r="N127" s="25">
        <v>10</v>
      </c>
      <c r="O127" s="25">
        <v>8</v>
      </c>
      <c r="P127" s="25">
        <v>2</v>
      </c>
      <c r="Q127" s="25">
        <v>1</v>
      </c>
      <c r="R127" s="25">
        <v>260</v>
      </c>
      <c r="S127" s="25">
        <v>358</v>
      </c>
      <c r="T127" s="25">
        <v>0</v>
      </c>
      <c r="U127" s="25">
        <v>6</v>
      </c>
      <c r="V127" s="25">
        <v>13</v>
      </c>
      <c r="W127" s="25" t="s">
        <v>560</v>
      </c>
      <c r="X127" s="25" t="s">
        <v>548</v>
      </c>
      <c r="Y127" s="25"/>
    </row>
    <row r="128" s="5" customFormat="1" ht="49" customHeight="1" spans="1:25">
      <c r="A128" s="25">
        <v>121</v>
      </c>
      <c r="B128" s="25" t="s">
        <v>93</v>
      </c>
      <c r="C128" s="25" t="s">
        <v>94</v>
      </c>
      <c r="D128" s="25" t="s">
        <v>95</v>
      </c>
      <c r="E128" s="25" t="s">
        <v>542</v>
      </c>
      <c r="F128" s="25" t="s">
        <v>567</v>
      </c>
      <c r="G128" s="25" t="s">
        <v>613</v>
      </c>
      <c r="H128" s="25" t="s">
        <v>37</v>
      </c>
      <c r="I128" s="25" t="s">
        <v>567</v>
      </c>
      <c r="J128" s="25">
        <v>2024.1</v>
      </c>
      <c r="K128" s="25">
        <v>2024.12</v>
      </c>
      <c r="L128" s="25" t="s">
        <v>567</v>
      </c>
      <c r="M128" s="25" t="s">
        <v>614</v>
      </c>
      <c r="N128" s="25">
        <v>210</v>
      </c>
      <c r="O128" s="25">
        <v>160</v>
      </c>
      <c r="P128" s="25">
        <v>50</v>
      </c>
      <c r="Q128" s="25">
        <v>1</v>
      </c>
      <c r="R128" s="25">
        <v>858</v>
      </c>
      <c r="S128" s="25">
        <v>3478</v>
      </c>
      <c r="T128" s="25">
        <v>1</v>
      </c>
      <c r="U128" s="25">
        <v>42</v>
      </c>
      <c r="V128" s="25">
        <v>128</v>
      </c>
      <c r="W128" s="25" t="s">
        <v>605</v>
      </c>
      <c r="X128" s="25" t="s">
        <v>548</v>
      </c>
      <c r="Y128" s="25"/>
    </row>
    <row r="129" s="5" customFormat="1" ht="49" customHeight="1" spans="1:25">
      <c r="A129" s="25">
        <v>122</v>
      </c>
      <c r="B129" s="25" t="s">
        <v>93</v>
      </c>
      <c r="C129" s="25" t="s">
        <v>94</v>
      </c>
      <c r="D129" s="25" t="s">
        <v>95</v>
      </c>
      <c r="E129" s="25" t="s">
        <v>542</v>
      </c>
      <c r="F129" s="25" t="s">
        <v>615</v>
      </c>
      <c r="G129" s="25" t="s">
        <v>616</v>
      </c>
      <c r="H129" s="25" t="s">
        <v>45</v>
      </c>
      <c r="I129" s="25" t="s">
        <v>617</v>
      </c>
      <c r="J129" s="25" t="s">
        <v>618</v>
      </c>
      <c r="K129" s="25" t="s">
        <v>619</v>
      </c>
      <c r="L129" s="25" t="s">
        <v>615</v>
      </c>
      <c r="M129" s="25" t="s">
        <v>620</v>
      </c>
      <c r="N129" s="25">
        <v>35</v>
      </c>
      <c r="O129" s="25">
        <v>20</v>
      </c>
      <c r="P129" s="25">
        <v>15</v>
      </c>
      <c r="Q129" s="25">
        <v>1</v>
      </c>
      <c r="R129" s="25">
        <v>1027</v>
      </c>
      <c r="S129" s="25">
        <v>3872</v>
      </c>
      <c r="T129" s="25">
        <v>0</v>
      </c>
      <c r="U129" s="25">
        <v>64</v>
      </c>
      <c r="V129" s="25">
        <v>188</v>
      </c>
      <c r="W129" s="25" t="s">
        <v>621</v>
      </c>
      <c r="X129" s="25" t="s">
        <v>548</v>
      </c>
      <c r="Y129" s="25"/>
    </row>
    <row r="130" s="5" customFormat="1" ht="49" customHeight="1" spans="1:25">
      <c r="A130" s="25">
        <v>123</v>
      </c>
      <c r="B130" s="25" t="s">
        <v>93</v>
      </c>
      <c r="C130" s="25" t="s">
        <v>94</v>
      </c>
      <c r="D130" s="25" t="s">
        <v>95</v>
      </c>
      <c r="E130" s="25" t="s">
        <v>542</v>
      </c>
      <c r="F130" s="25" t="s">
        <v>576</v>
      </c>
      <c r="G130" s="25" t="s">
        <v>622</v>
      </c>
      <c r="H130" s="25" t="s">
        <v>45</v>
      </c>
      <c r="I130" s="25" t="s">
        <v>623</v>
      </c>
      <c r="J130" s="25">
        <v>2025.5</v>
      </c>
      <c r="K130" s="25">
        <v>2025.8</v>
      </c>
      <c r="L130" s="25" t="s">
        <v>624</v>
      </c>
      <c r="M130" s="25" t="s">
        <v>625</v>
      </c>
      <c r="N130" s="25">
        <v>24</v>
      </c>
      <c r="O130" s="25">
        <v>24</v>
      </c>
      <c r="P130" s="25">
        <v>0</v>
      </c>
      <c r="Q130" s="25">
        <v>1</v>
      </c>
      <c r="R130" s="25">
        <v>121</v>
      </c>
      <c r="S130" s="25">
        <v>363</v>
      </c>
      <c r="T130" s="25">
        <v>1</v>
      </c>
      <c r="U130" s="25">
        <v>64</v>
      </c>
      <c r="V130" s="25">
        <v>200</v>
      </c>
      <c r="W130" s="25" t="s">
        <v>605</v>
      </c>
      <c r="X130" s="25" t="s">
        <v>548</v>
      </c>
      <c r="Y130" s="25"/>
    </row>
    <row r="131" s="5" customFormat="1" ht="49" customHeight="1" spans="1:25">
      <c r="A131" s="25">
        <v>124</v>
      </c>
      <c r="B131" s="25" t="s">
        <v>93</v>
      </c>
      <c r="C131" s="25" t="s">
        <v>94</v>
      </c>
      <c r="D131" s="25" t="s">
        <v>95</v>
      </c>
      <c r="E131" s="25" t="s">
        <v>542</v>
      </c>
      <c r="F131" s="25" t="s">
        <v>576</v>
      </c>
      <c r="G131" s="25" t="s">
        <v>626</v>
      </c>
      <c r="H131" s="25" t="s">
        <v>45</v>
      </c>
      <c r="I131" s="25" t="s">
        <v>627</v>
      </c>
      <c r="J131" s="25" t="s">
        <v>628</v>
      </c>
      <c r="K131" s="25">
        <v>2025.11</v>
      </c>
      <c r="L131" s="25" t="s">
        <v>624</v>
      </c>
      <c r="M131" s="25" t="s">
        <v>629</v>
      </c>
      <c r="N131" s="25">
        <v>36</v>
      </c>
      <c r="O131" s="25">
        <v>36</v>
      </c>
      <c r="P131" s="25">
        <v>0</v>
      </c>
      <c r="Q131" s="25">
        <v>1</v>
      </c>
      <c r="R131" s="25">
        <v>155</v>
      </c>
      <c r="S131" s="25">
        <v>562</v>
      </c>
      <c r="T131" s="25">
        <v>1</v>
      </c>
      <c r="U131" s="25">
        <v>19</v>
      </c>
      <c r="V131" s="25">
        <v>47</v>
      </c>
      <c r="W131" s="25" t="s">
        <v>605</v>
      </c>
      <c r="X131" s="25" t="s">
        <v>548</v>
      </c>
      <c r="Y131" s="25"/>
    </row>
    <row r="132" s="5" customFormat="1" ht="49" customHeight="1" spans="1:25">
      <c r="A132" s="25">
        <v>125</v>
      </c>
      <c r="B132" s="25" t="s">
        <v>93</v>
      </c>
      <c r="C132" s="25" t="s">
        <v>94</v>
      </c>
      <c r="D132" s="25" t="s">
        <v>95</v>
      </c>
      <c r="E132" s="25" t="s">
        <v>542</v>
      </c>
      <c r="F132" s="25" t="s">
        <v>630</v>
      </c>
      <c r="G132" s="25" t="s">
        <v>631</v>
      </c>
      <c r="H132" s="25" t="s">
        <v>45</v>
      </c>
      <c r="I132" s="25" t="s">
        <v>632</v>
      </c>
      <c r="J132" s="25">
        <v>202502</v>
      </c>
      <c r="K132" s="25">
        <v>202503</v>
      </c>
      <c r="L132" s="25" t="s">
        <v>630</v>
      </c>
      <c r="M132" s="25" t="s">
        <v>633</v>
      </c>
      <c r="N132" s="25">
        <v>20</v>
      </c>
      <c r="O132" s="25">
        <v>12</v>
      </c>
      <c r="P132" s="25">
        <v>8</v>
      </c>
      <c r="Q132" s="25">
        <v>2</v>
      </c>
      <c r="R132" s="25">
        <v>400</v>
      </c>
      <c r="S132" s="25">
        <v>1800</v>
      </c>
      <c r="T132" s="25">
        <v>1</v>
      </c>
      <c r="U132" s="25">
        <v>8</v>
      </c>
      <c r="V132" s="25">
        <v>32</v>
      </c>
      <c r="W132" s="25" t="s">
        <v>605</v>
      </c>
      <c r="X132" s="25" t="s">
        <v>548</v>
      </c>
      <c r="Y132" s="25"/>
    </row>
    <row r="133" s="5" customFormat="1" ht="49" customHeight="1" spans="1:25">
      <c r="A133" s="25">
        <v>126</v>
      </c>
      <c r="B133" s="25" t="s">
        <v>93</v>
      </c>
      <c r="C133" s="25" t="s">
        <v>94</v>
      </c>
      <c r="D133" s="25" t="s">
        <v>95</v>
      </c>
      <c r="E133" s="25" t="s">
        <v>542</v>
      </c>
      <c r="F133" s="25" t="s">
        <v>630</v>
      </c>
      <c r="G133" s="25" t="s">
        <v>634</v>
      </c>
      <c r="H133" s="25" t="s">
        <v>45</v>
      </c>
      <c r="I133" s="25" t="s">
        <v>635</v>
      </c>
      <c r="J133" s="25">
        <v>202503</v>
      </c>
      <c r="K133" s="25">
        <v>202504</v>
      </c>
      <c r="L133" s="25" t="s">
        <v>630</v>
      </c>
      <c r="M133" s="25" t="s">
        <v>633</v>
      </c>
      <c r="N133" s="25">
        <v>30</v>
      </c>
      <c r="O133" s="25">
        <v>20</v>
      </c>
      <c r="P133" s="25">
        <v>10</v>
      </c>
      <c r="Q133" s="25">
        <v>1</v>
      </c>
      <c r="R133" s="25">
        <v>200</v>
      </c>
      <c r="S133" s="25">
        <v>800</v>
      </c>
      <c r="T133" s="25">
        <v>1</v>
      </c>
      <c r="U133" s="25">
        <v>6</v>
      </c>
      <c r="V133" s="25">
        <v>25</v>
      </c>
      <c r="W133" s="25" t="s">
        <v>605</v>
      </c>
      <c r="X133" s="25" t="s">
        <v>548</v>
      </c>
      <c r="Y133" s="25"/>
    </row>
    <row r="134" s="5" customFormat="1" ht="49" customHeight="1" spans="1:25">
      <c r="A134" s="25">
        <v>127</v>
      </c>
      <c r="B134" s="25" t="s">
        <v>93</v>
      </c>
      <c r="C134" s="25" t="s">
        <v>94</v>
      </c>
      <c r="D134" s="25" t="s">
        <v>95</v>
      </c>
      <c r="E134" s="25" t="s">
        <v>542</v>
      </c>
      <c r="F134" s="25" t="s">
        <v>589</v>
      </c>
      <c r="G134" s="25" t="s">
        <v>636</v>
      </c>
      <c r="H134" s="25" t="s">
        <v>45</v>
      </c>
      <c r="I134" s="25" t="s">
        <v>637</v>
      </c>
      <c r="J134" s="25">
        <v>2025.1</v>
      </c>
      <c r="K134" s="25">
        <v>2025.4</v>
      </c>
      <c r="L134" s="25" t="s">
        <v>589</v>
      </c>
      <c r="M134" s="25" t="s">
        <v>638</v>
      </c>
      <c r="N134" s="25">
        <v>24</v>
      </c>
      <c r="O134" s="25">
        <v>18</v>
      </c>
      <c r="P134" s="25">
        <v>6</v>
      </c>
      <c r="Q134" s="25">
        <v>1</v>
      </c>
      <c r="R134" s="25">
        <v>80</v>
      </c>
      <c r="S134" s="25">
        <v>320</v>
      </c>
      <c r="T134" s="25">
        <v>0</v>
      </c>
      <c r="U134" s="25">
        <v>1</v>
      </c>
      <c r="V134" s="25">
        <v>4</v>
      </c>
      <c r="W134" s="25" t="s">
        <v>605</v>
      </c>
      <c r="X134" s="25" t="s">
        <v>548</v>
      </c>
      <c r="Y134" s="25"/>
    </row>
    <row r="135" s="5" customFormat="1" ht="49" customHeight="1" spans="1:25">
      <c r="A135" s="25">
        <v>128</v>
      </c>
      <c r="B135" s="25" t="s">
        <v>93</v>
      </c>
      <c r="C135" s="25" t="s">
        <v>94</v>
      </c>
      <c r="D135" s="25" t="s">
        <v>95</v>
      </c>
      <c r="E135" s="25" t="s">
        <v>542</v>
      </c>
      <c r="F135" s="25" t="s">
        <v>593</v>
      </c>
      <c r="G135" s="25" t="s">
        <v>639</v>
      </c>
      <c r="H135" s="25" t="s">
        <v>37</v>
      </c>
      <c r="I135" s="25" t="s">
        <v>640</v>
      </c>
      <c r="J135" s="34" t="s">
        <v>373</v>
      </c>
      <c r="K135" s="34" t="s">
        <v>641</v>
      </c>
      <c r="L135" s="25" t="s">
        <v>593</v>
      </c>
      <c r="M135" s="25" t="s">
        <v>642</v>
      </c>
      <c r="N135" s="25">
        <v>7.8</v>
      </c>
      <c r="O135" s="25">
        <v>7</v>
      </c>
      <c r="P135" s="25">
        <v>0.8</v>
      </c>
      <c r="Q135" s="25">
        <v>1</v>
      </c>
      <c r="R135" s="25">
        <v>82</v>
      </c>
      <c r="S135" s="25">
        <v>341</v>
      </c>
      <c r="T135" s="25">
        <v>0</v>
      </c>
      <c r="U135" s="25">
        <v>5</v>
      </c>
      <c r="V135" s="25">
        <v>21</v>
      </c>
      <c r="W135" s="25" t="s">
        <v>605</v>
      </c>
      <c r="X135" s="25" t="s">
        <v>548</v>
      </c>
      <c r="Y135" s="25"/>
    </row>
    <row r="136" s="5" customFormat="1" ht="49" customHeight="1" spans="1:25">
      <c r="A136" s="25">
        <v>129</v>
      </c>
      <c r="B136" s="25" t="s">
        <v>93</v>
      </c>
      <c r="C136" s="25" t="s">
        <v>94</v>
      </c>
      <c r="D136" s="25" t="s">
        <v>95</v>
      </c>
      <c r="E136" s="25" t="s">
        <v>542</v>
      </c>
      <c r="F136" s="25" t="s">
        <v>599</v>
      </c>
      <c r="G136" s="25" t="s">
        <v>643</v>
      </c>
      <c r="H136" s="25" t="s">
        <v>37</v>
      </c>
      <c r="I136" s="25" t="s">
        <v>599</v>
      </c>
      <c r="J136" s="25">
        <v>202504</v>
      </c>
      <c r="K136" s="25">
        <v>202506</v>
      </c>
      <c r="L136" s="25" t="s">
        <v>601</v>
      </c>
      <c r="M136" s="25" t="s">
        <v>644</v>
      </c>
      <c r="N136" s="25">
        <v>15</v>
      </c>
      <c r="O136" s="25">
        <v>12</v>
      </c>
      <c r="P136" s="25">
        <v>3</v>
      </c>
      <c r="Q136" s="25">
        <v>1</v>
      </c>
      <c r="R136" s="25">
        <v>44</v>
      </c>
      <c r="S136" s="25">
        <v>152</v>
      </c>
      <c r="T136" s="25">
        <v>0</v>
      </c>
      <c r="U136" s="25">
        <v>10</v>
      </c>
      <c r="V136" s="25">
        <v>28</v>
      </c>
      <c r="W136" s="25" t="s">
        <v>605</v>
      </c>
      <c r="X136" s="25" t="s">
        <v>548</v>
      </c>
      <c r="Y136" s="25"/>
    </row>
    <row r="137" s="5" customFormat="1" ht="49" customHeight="1" spans="1:25">
      <c r="A137" s="25">
        <v>130</v>
      </c>
      <c r="B137" s="25" t="s">
        <v>93</v>
      </c>
      <c r="C137" s="25" t="s">
        <v>94</v>
      </c>
      <c r="D137" s="25" t="s">
        <v>95</v>
      </c>
      <c r="E137" s="25" t="s">
        <v>542</v>
      </c>
      <c r="F137" s="25" t="s">
        <v>606</v>
      </c>
      <c r="G137" s="25" t="s">
        <v>645</v>
      </c>
      <c r="H137" s="25" t="s">
        <v>37</v>
      </c>
      <c r="I137" s="25" t="s">
        <v>646</v>
      </c>
      <c r="J137" s="25" t="s">
        <v>647</v>
      </c>
      <c r="K137" s="25" t="s">
        <v>648</v>
      </c>
      <c r="L137" s="25" t="s">
        <v>611</v>
      </c>
      <c r="M137" s="25" t="s">
        <v>649</v>
      </c>
      <c r="N137" s="25">
        <v>80</v>
      </c>
      <c r="O137" s="25">
        <v>58</v>
      </c>
      <c r="P137" s="25">
        <v>22</v>
      </c>
      <c r="Q137" s="25">
        <v>3</v>
      </c>
      <c r="R137" s="25">
        <v>383</v>
      </c>
      <c r="S137" s="25">
        <v>862</v>
      </c>
      <c r="T137" s="25">
        <v>0</v>
      </c>
      <c r="U137" s="25">
        <v>14</v>
      </c>
      <c r="V137" s="25">
        <v>55</v>
      </c>
      <c r="W137" s="25" t="s">
        <v>605</v>
      </c>
      <c r="X137" s="25" t="s">
        <v>548</v>
      </c>
      <c r="Y137" s="25"/>
    </row>
    <row r="138" s="5" customFormat="1" ht="49" customHeight="1" spans="1:25">
      <c r="A138" s="25">
        <v>131</v>
      </c>
      <c r="B138" s="25" t="s">
        <v>93</v>
      </c>
      <c r="C138" s="25" t="s">
        <v>94</v>
      </c>
      <c r="D138" s="25" t="s">
        <v>95</v>
      </c>
      <c r="E138" s="25" t="s">
        <v>542</v>
      </c>
      <c r="F138" s="25" t="s">
        <v>650</v>
      </c>
      <c r="G138" s="25" t="s">
        <v>651</v>
      </c>
      <c r="H138" s="25" t="s">
        <v>37</v>
      </c>
      <c r="I138" s="25" t="s">
        <v>652</v>
      </c>
      <c r="J138" s="25" t="s">
        <v>338</v>
      </c>
      <c r="K138" s="25" t="s">
        <v>653</v>
      </c>
      <c r="L138" s="25" t="s">
        <v>650</v>
      </c>
      <c r="M138" s="25" t="s">
        <v>654</v>
      </c>
      <c r="N138" s="25">
        <v>90</v>
      </c>
      <c r="O138" s="25">
        <v>45</v>
      </c>
      <c r="P138" s="25">
        <v>45</v>
      </c>
      <c r="Q138" s="25">
        <v>1</v>
      </c>
      <c r="R138" s="25">
        <v>240</v>
      </c>
      <c r="S138" s="25">
        <v>700</v>
      </c>
      <c r="T138" s="25">
        <v>0</v>
      </c>
      <c r="U138" s="25">
        <v>5</v>
      </c>
      <c r="V138" s="25">
        <v>16</v>
      </c>
      <c r="W138" s="25" t="s">
        <v>605</v>
      </c>
      <c r="X138" s="25" t="s">
        <v>548</v>
      </c>
      <c r="Y138" s="25"/>
    </row>
    <row r="139" s="4" customFormat="1" ht="49" customHeight="1" spans="1:25">
      <c r="A139" s="25">
        <v>132</v>
      </c>
      <c r="B139" s="25" t="s">
        <v>93</v>
      </c>
      <c r="C139" s="25" t="s">
        <v>94</v>
      </c>
      <c r="D139" s="25" t="s">
        <v>95</v>
      </c>
      <c r="E139" s="25" t="s">
        <v>542</v>
      </c>
      <c r="F139" s="25" t="s">
        <v>542</v>
      </c>
      <c r="G139" s="25" t="s">
        <v>655</v>
      </c>
      <c r="H139" s="25" t="s">
        <v>37</v>
      </c>
      <c r="I139" s="25" t="s">
        <v>542</v>
      </c>
      <c r="J139" s="25">
        <v>2024.4</v>
      </c>
      <c r="K139" s="25">
        <v>2024.5</v>
      </c>
      <c r="L139" s="25" t="s">
        <v>542</v>
      </c>
      <c r="M139" s="25" t="s">
        <v>655</v>
      </c>
      <c r="N139" s="25">
        <v>20</v>
      </c>
      <c r="O139" s="25">
        <v>20</v>
      </c>
      <c r="P139" s="25">
        <v>0</v>
      </c>
      <c r="Q139" s="25">
        <v>1</v>
      </c>
      <c r="R139" s="25">
        <v>200</v>
      </c>
      <c r="S139" s="25">
        <v>1000</v>
      </c>
      <c r="T139" s="25">
        <v>0</v>
      </c>
      <c r="U139" s="25">
        <v>50</v>
      </c>
      <c r="V139" s="25">
        <v>200</v>
      </c>
      <c r="W139" s="25" t="s">
        <v>605</v>
      </c>
      <c r="X139" s="25" t="s">
        <v>548</v>
      </c>
      <c r="Y139" s="25"/>
    </row>
    <row r="140" s="7" customFormat="1" ht="49" customHeight="1" spans="1:25">
      <c r="A140" s="25">
        <v>133</v>
      </c>
      <c r="B140" s="25" t="s">
        <v>93</v>
      </c>
      <c r="C140" s="25" t="s">
        <v>94</v>
      </c>
      <c r="D140" s="25" t="s">
        <v>95</v>
      </c>
      <c r="E140" s="25" t="s">
        <v>542</v>
      </c>
      <c r="F140" s="25" t="s">
        <v>542</v>
      </c>
      <c r="G140" s="25" t="s">
        <v>656</v>
      </c>
      <c r="H140" s="25" t="s">
        <v>37</v>
      </c>
      <c r="I140" s="25" t="s">
        <v>542</v>
      </c>
      <c r="J140" s="25">
        <v>2024.4</v>
      </c>
      <c r="K140" s="25">
        <v>2024.5</v>
      </c>
      <c r="L140" s="25" t="s">
        <v>542</v>
      </c>
      <c r="M140" s="25" t="s">
        <v>656</v>
      </c>
      <c r="N140" s="25">
        <v>20</v>
      </c>
      <c r="O140" s="25">
        <v>20</v>
      </c>
      <c r="P140" s="25">
        <v>0</v>
      </c>
      <c r="Q140" s="25">
        <v>1</v>
      </c>
      <c r="R140" s="25">
        <v>180</v>
      </c>
      <c r="S140" s="25">
        <v>900</v>
      </c>
      <c r="T140" s="25">
        <v>0</v>
      </c>
      <c r="U140" s="25">
        <v>50</v>
      </c>
      <c r="V140" s="25">
        <v>200</v>
      </c>
      <c r="W140" s="25" t="s">
        <v>605</v>
      </c>
      <c r="X140" s="25" t="s">
        <v>548</v>
      </c>
      <c r="Y140" s="25"/>
    </row>
    <row r="141" s="7" customFormat="1" ht="49" customHeight="1" spans="1:25">
      <c r="A141" s="25">
        <v>134</v>
      </c>
      <c r="B141" s="56" t="s">
        <v>158</v>
      </c>
      <c r="C141" s="27" t="s">
        <v>163</v>
      </c>
      <c r="D141" s="56" t="s">
        <v>163</v>
      </c>
      <c r="E141" s="56" t="s">
        <v>657</v>
      </c>
      <c r="F141" s="56" t="s">
        <v>657</v>
      </c>
      <c r="G141" s="56" t="s">
        <v>163</v>
      </c>
      <c r="H141" s="56" t="s">
        <v>45</v>
      </c>
      <c r="I141" s="56" t="s">
        <v>658</v>
      </c>
      <c r="J141" s="27">
        <v>2025.1</v>
      </c>
      <c r="K141" s="56">
        <v>2025.12</v>
      </c>
      <c r="L141" s="56" t="s">
        <v>657</v>
      </c>
      <c r="M141" s="56" t="s">
        <v>229</v>
      </c>
      <c r="N141" s="56">
        <v>12</v>
      </c>
      <c r="O141" s="56">
        <v>12</v>
      </c>
      <c r="P141" s="56"/>
      <c r="Q141" s="56">
        <v>3</v>
      </c>
      <c r="R141" s="56">
        <v>144</v>
      </c>
      <c r="S141" s="56">
        <v>398</v>
      </c>
      <c r="T141" s="56">
        <v>0</v>
      </c>
      <c r="U141" s="56">
        <v>0</v>
      </c>
      <c r="V141" s="56">
        <v>0</v>
      </c>
      <c r="W141" s="58" t="s">
        <v>659</v>
      </c>
      <c r="X141" s="58" t="s">
        <v>225</v>
      </c>
      <c r="Y141" s="56"/>
    </row>
    <row r="142" s="7" customFormat="1" ht="49" customHeight="1" spans="1:25">
      <c r="A142" s="25">
        <v>135</v>
      </c>
      <c r="B142" s="56" t="s">
        <v>158</v>
      </c>
      <c r="C142" s="27" t="s">
        <v>437</v>
      </c>
      <c r="D142" s="56" t="s">
        <v>438</v>
      </c>
      <c r="E142" s="56" t="s">
        <v>657</v>
      </c>
      <c r="F142" s="56" t="s">
        <v>657</v>
      </c>
      <c r="G142" s="56" t="s">
        <v>552</v>
      </c>
      <c r="H142" s="56" t="s">
        <v>45</v>
      </c>
      <c r="I142" s="56" t="s">
        <v>657</v>
      </c>
      <c r="J142" s="27">
        <v>2025.1</v>
      </c>
      <c r="K142" s="56">
        <v>2025.12</v>
      </c>
      <c r="L142" s="56" t="s">
        <v>657</v>
      </c>
      <c r="M142" s="58" t="s">
        <v>553</v>
      </c>
      <c r="N142" s="56">
        <v>22</v>
      </c>
      <c r="O142" s="56">
        <v>22</v>
      </c>
      <c r="P142" s="56"/>
      <c r="Q142" s="56">
        <v>3</v>
      </c>
      <c r="R142" s="56">
        <v>144</v>
      </c>
      <c r="S142" s="56">
        <v>398</v>
      </c>
      <c r="T142" s="56">
        <v>0</v>
      </c>
      <c r="U142" s="56">
        <v>0</v>
      </c>
      <c r="V142" s="56">
        <v>0</v>
      </c>
      <c r="W142" s="58" t="s">
        <v>553</v>
      </c>
      <c r="X142" s="58" t="s">
        <v>554</v>
      </c>
      <c r="Y142" s="56"/>
    </row>
    <row r="143" s="4" customFormat="1" ht="49" customHeight="1" spans="1:25">
      <c r="A143" s="25">
        <v>136</v>
      </c>
      <c r="B143" s="25" t="s">
        <v>158</v>
      </c>
      <c r="C143" s="25" t="s">
        <v>437</v>
      </c>
      <c r="D143" s="25" t="s">
        <v>438</v>
      </c>
      <c r="E143" s="25" t="s">
        <v>660</v>
      </c>
      <c r="F143" s="25" t="s">
        <v>661</v>
      </c>
      <c r="G143" s="25" t="s">
        <v>444</v>
      </c>
      <c r="H143" s="25" t="s">
        <v>45</v>
      </c>
      <c r="I143" s="25" t="s">
        <v>661</v>
      </c>
      <c r="J143" s="25" t="s">
        <v>662</v>
      </c>
      <c r="K143" s="25" t="s">
        <v>663</v>
      </c>
      <c r="L143" s="25" t="s">
        <v>660</v>
      </c>
      <c r="M143" s="25" t="s">
        <v>445</v>
      </c>
      <c r="N143" s="25">
        <v>15</v>
      </c>
      <c r="O143" s="25">
        <v>15</v>
      </c>
      <c r="P143" s="25">
        <v>0</v>
      </c>
      <c r="Q143" s="25">
        <v>7</v>
      </c>
      <c r="R143" s="25">
        <v>300</v>
      </c>
      <c r="S143" s="25">
        <v>1100</v>
      </c>
      <c r="T143" s="25">
        <v>1</v>
      </c>
      <c r="U143" s="25">
        <v>50</v>
      </c>
      <c r="V143" s="25">
        <v>120</v>
      </c>
      <c r="W143" s="25" t="s">
        <v>446</v>
      </c>
      <c r="X143" s="25" t="s">
        <v>447</v>
      </c>
      <c r="Y143" s="27"/>
    </row>
    <row r="144" s="4" customFormat="1" ht="49" customHeight="1" spans="1:25">
      <c r="A144" s="25">
        <v>137</v>
      </c>
      <c r="B144" s="25" t="s">
        <v>158</v>
      </c>
      <c r="C144" s="25" t="s">
        <v>163</v>
      </c>
      <c r="D144" s="25" t="s">
        <v>163</v>
      </c>
      <c r="E144" s="25" t="s">
        <v>660</v>
      </c>
      <c r="F144" s="25" t="s">
        <v>661</v>
      </c>
      <c r="G144" s="25" t="s">
        <v>448</v>
      </c>
      <c r="H144" s="25" t="s">
        <v>45</v>
      </c>
      <c r="I144" s="25" t="s">
        <v>661</v>
      </c>
      <c r="J144" s="25" t="s">
        <v>662</v>
      </c>
      <c r="K144" s="25" t="s">
        <v>663</v>
      </c>
      <c r="L144" s="25" t="s">
        <v>660</v>
      </c>
      <c r="M144" s="25" t="s">
        <v>449</v>
      </c>
      <c r="N144" s="25">
        <v>16</v>
      </c>
      <c r="O144" s="25">
        <v>16</v>
      </c>
      <c r="P144" s="25">
        <v>0</v>
      </c>
      <c r="Q144" s="25">
        <v>7</v>
      </c>
      <c r="R144" s="25">
        <v>37</v>
      </c>
      <c r="S144" s="25">
        <v>37</v>
      </c>
      <c r="T144" s="25">
        <v>1</v>
      </c>
      <c r="U144" s="25">
        <v>14</v>
      </c>
      <c r="V144" s="25">
        <v>14</v>
      </c>
      <c r="W144" s="25" t="s">
        <v>450</v>
      </c>
      <c r="X144" s="25" t="s">
        <v>447</v>
      </c>
      <c r="Y144" s="27"/>
    </row>
    <row r="145" s="4" customFormat="1" ht="49" customHeight="1" spans="1:25">
      <c r="A145" s="25">
        <v>138</v>
      </c>
      <c r="B145" s="25" t="s">
        <v>93</v>
      </c>
      <c r="C145" s="25" t="s">
        <v>664</v>
      </c>
      <c r="D145" s="25" t="s">
        <v>665</v>
      </c>
      <c r="E145" s="25" t="s">
        <v>660</v>
      </c>
      <c r="F145" s="25" t="s">
        <v>666</v>
      </c>
      <c r="G145" s="25" t="s">
        <v>667</v>
      </c>
      <c r="H145" s="25" t="s">
        <v>37</v>
      </c>
      <c r="I145" s="25" t="s">
        <v>668</v>
      </c>
      <c r="J145" s="25">
        <v>2025.7</v>
      </c>
      <c r="K145" s="25">
        <v>2025.8</v>
      </c>
      <c r="L145" s="25" t="s">
        <v>666</v>
      </c>
      <c r="M145" s="25" t="s">
        <v>669</v>
      </c>
      <c r="N145" s="25">
        <v>4</v>
      </c>
      <c r="O145" s="25">
        <v>3.5</v>
      </c>
      <c r="P145" s="25">
        <v>0.5</v>
      </c>
      <c r="Q145" s="25">
        <v>1</v>
      </c>
      <c r="R145" s="25">
        <v>45</v>
      </c>
      <c r="S145" s="25">
        <v>157</v>
      </c>
      <c r="T145" s="25">
        <v>1</v>
      </c>
      <c r="U145" s="25">
        <v>1</v>
      </c>
      <c r="V145" s="25">
        <v>3</v>
      </c>
      <c r="W145" s="25" t="s">
        <v>670</v>
      </c>
      <c r="X145" s="25" t="s">
        <v>447</v>
      </c>
      <c r="Y145" s="27"/>
    </row>
    <row r="146" s="4" customFormat="1" ht="49" customHeight="1" spans="1:25">
      <c r="A146" s="25">
        <v>139</v>
      </c>
      <c r="B146" s="25" t="s">
        <v>31</v>
      </c>
      <c r="C146" s="25" t="s">
        <v>49</v>
      </c>
      <c r="D146" s="25" t="s">
        <v>50</v>
      </c>
      <c r="E146" s="25" t="s">
        <v>660</v>
      </c>
      <c r="F146" s="25" t="s">
        <v>671</v>
      </c>
      <c r="G146" s="25" t="s">
        <v>672</v>
      </c>
      <c r="H146" s="25" t="s">
        <v>45</v>
      </c>
      <c r="I146" s="25" t="s">
        <v>673</v>
      </c>
      <c r="J146" s="59">
        <v>2025.01</v>
      </c>
      <c r="K146" s="40">
        <v>2025.04</v>
      </c>
      <c r="L146" s="25" t="s">
        <v>671</v>
      </c>
      <c r="M146" s="25" t="s">
        <v>674</v>
      </c>
      <c r="N146" s="25">
        <v>13</v>
      </c>
      <c r="O146" s="25">
        <v>13</v>
      </c>
      <c r="P146" s="25">
        <v>0</v>
      </c>
      <c r="Q146" s="25">
        <v>1</v>
      </c>
      <c r="R146" s="25">
        <v>42</v>
      </c>
      <c r="S146" s="25">
        <v>153</v>
      </c>
      <c r="T146" s="25">
        <v>1</v>
      </c>
      <c r="U146" s="25">
        <v>3</v>
      </c>
      <c r="V146" s="25">
        <v>10</v>
      </c>
      <c r="W146" s="25" t="s">
        <v>675</v>
      </c>
      <c r="X146" s="25" t="s">
        <v>447</v>
      </c>
      <c r="Y146" s="27" t="s">
        <v>676</v>
      </c>
    </row>
    <row r="147" s="8" customFormat="1" ht="49" customHeight="1" spans="1:25">
      <c r="A147" s="25">
        <v>140</v>
      </c>
      <c r="B147" s="25" t="s">
        <v>31</v>
      </c>
      <c r="C147" s="25" t="s">
        <v>49</v>
      </c>
      <c r="D147" s="25" t="s">
        <v>50</v>
      </c>
      <c r="E147" s="25" t="s">
        <v>660</v>
      </c>
      <c r="F147" s="25" t="s">
        <v>671</v>
      </c>
      <c r="G147" s="25" t="s">
        <v>677</v>
      </c>
      <c r="H147" s="25" t="s">
        <v>45</v>
      </c>
      <c r="I147" s="25" t="s">
        <v>678</v>
      </c>
      <c r="J147" s="59">
        <v>2025.01</v>
      </c>
      <c r="K147" s="40">
        <v>2025.04</v>
      </c>
      <c r="L147" s="25" t="s">
        <v>671</v>
      </c>
      <c r="M147" s="25" t="s">
        <v>679</v>
      </c>
      <c r="N147" s="25">
        <v>11</v>
      </c>
      <c r="O147" s="25">
        <v>11</v>
      </c>
      <c r="P147" s="25">
        <v>0</v>
      </c>
      <c r="Q147" s="25">
        <v>1</v>
      </c>
      <c r="R147" s="25">
        <v>15</v>
      </c>
      <c r="S147" s="25">
        <v>48</v>
      </c>
      <c r="T147" s="25">
        <v>1</v>
      </c>
      <c r="U147" s="25">
        <v>4</v>
      </c>
      <c r="V147" s="25">
        <v>12</v>
      </c>
      <c r="W147" s="25" t="s">
        <v>675</v>
      </c>
      <c r="X147" s="25" t="s">
        <v>447</v>
      </c>
      <c r="Y147" s="60" t="s">
        <v>676</v>
      </c>
    </row>
    <row r="148" s="8" customFormat="1" ht="49" customHeight="1" spans="1:25">
      <c r="A148" s="25">
        <v>141</v>
      </c>
      <c r="B148" s="25" t="s">
        <v>31</v>
      </c>
      <c r="C148" s="25" t="s">
        <v>49</v>
      </c>
      <c r="D148" s="25" t="s">
        <v>50</v>
      </c>
      <c r="E148" s="25" t="s">
        <v>660</v>
      </c>
      <c r="F148" s="25" t="s">
        <v>671</v>
      </c>
      <c r="G148" s="25" t="s">
        <v>680</v>
      </c>
      <c r="H148" s="25" t="s">
        <v>45</v>
      </c>
      <c r="I148" s="25" t="s">
        <v>681</v>
      </c>
      <c r="J148" s="59">
        <v>2025.01</v>
      </c>
      <c r="K148" s="40">
        <v>2025.04</v>
      </c>
      <c r="L148" s="25" t="s">
        <v>671</v>
      </c>
      <c r="M148" s="25" t="s">
        <v>679</v>
      </c>
      <c r="N148" s="25">
        <v>12</v>
      </c>
      <c r="O148" s="25">
        <v>12</v>
      </c>
      <c r="P148" s="25">
        <v>0</v>
      </c>
      <c r="Q148" s="25">
        <v>1</v>
      </c>
      <c r="R148" s="25">
        <v>80</v>
      </c>
      <c r="S148" s="25">
        <v>210</v>
      </c>
      <c r="T148" s="25">
        <v>1</v>
      </c>
      <c r="U148" s="25">
        <v>4</v>
      </c>
      <c r="V148" s="25">
        <v>10</v>
      </c>
      <c r="W148" s="25" t="s">
        <v>675</v>
      </c>
      <c r="X148" s="25" t="s">
        <v>447</v>
      </c>
      <c r="Y148" s="60" t="s">
        <v>676</v>
      </c>
    </row>
    <row r="149" s="8" customFormat="1" ht="49" customHeight="1" spans="1:25">
      <c r="A149" s="25">
        <v>142</v>
      </c>
      <c r="B149" s="25" t="s">
        <v>31</v>
      </c>
      <c r="C149" s="25" t="s">
        <v>49</v>
      </c>
      <c r="D149" s="25" t="s">
        <v>50</v>
      </c>
      <c r="E149" s="25" t="s">
        <v>660</v>
      </c>
      <c r="F149" s="25" t="s">
        <v>671</v>
      </c>
      <c r="G149" s="25" t="s">
        <v>682</v>
      </c>
      <c r="H149" s="25" t="s">
        <v>45</v>
      </c>
      <c r="I149" s="25" t="s">
        <v>683</v>
      </c>
      <c r="J149" s="59">
        <v>2025.01</v>
      </c>
      <c r="K149" s="40">
        <v>2025.04</v>
      </c>
      <c r="L149" s="25" t="s">
        <v>671</v>
      </c>
      <c r="M149" s="25" t="s">
        <v>684</v>
      </c>
      <c r="N149" s="25">
        <v>9</v>
      </c>
      <c r="O149" s="25">
        <v>9</v>
      </c>
      <c r="P149" s="25">
        <v>0</v>
      </c>
      <c r="Q149" s="25">
        <v>1</v>
      </c>
      <c r="R149" s="25">
        <v>50</v>
      </c>
      <c r="S149" s="25">
        <v>156</v>
      </c>
      <c r="T149" s="25">
        <v>1</v>
      </c>
      <c r="U149" s="25">
        <v>3</v>
      </c>
      <c r="V149" s="25">
        <v>12</v>
      </c>
      <c r="W149" s="25" t="s">
        <v>675</v>
      </c>
      <c r="X149" s="25" t="s">
        <v>447</v>
      </c>
      <c r="Y149" s="60" t="s">
        <v>676</v>
      </c>
    </row>
    <row r="150" s="8" customFormat="1" ht="49" customHeight="1" spans="1:25">
      <c r="A150" s="25">
        <v>143</v>
      </c>
      <c r="B150" s="25" t="s">
        <v>31</v>
      </c>
      <c r="C150" s="25" t="s">
        <v>49</v>
      </c>
      <c r="D150" s="25" t="s">
        <v>50</v>
      </c>
      <c r="E150" s="25" t="s">
        <v>660</v>
      </c>
      <c r="F150" s="25" t="s">
        <v>671</v>
      </c>
      <c r="G150" s="25" t="s">
        <v>685</v>
      </c>
      <c r="H150" s="25" t="s">
        <v>45</v>
      </c>
      <c r="I150" s="25" t="s">
        <v>686</v>
      </c>
      <c r="J150" s="59">
        <v>2025.01</v>
      </c>
      <c r="K150" s="40">
        <v>2025.04</v>
      </c>
      <c r="L150" s="25" t="s">
        <v>671</v>
      </c>
      <c r="M150" s="25" t="s">
        <v>687</v>
      </c>
      <c r="N150" s="25">
        <v>13</v>
      </c>
      <c r="O150" s="25">
        <v>13</v>
      </c>
      <c r="P150" s="25">
        <v>0</v>
      </c>
      <c r="Q150" s="25">
        <v>1</v>
      </c>
      <c r="R150" s="25">
        <v>360</v>
      </c>
      <c r="S150" s="25">
        <v>1186</v>
      </c>
      <c r="T150" s="25">
        <v>1</v>
      </c>
      <c r="U150" s="25">
        <v>33</v>
      </c>
      <c r="V150" s="25">
        <v>91</v>
      </c>
      <c r="W150" s="25" t="s">
        <v>675</v>
      </c>
      <c r="X150" s="25" t="s">
        <v>447</v>
      </c>
      <c r="Y150" s="60" t="s">
        <v>676</v>
      </c>
    </row>
    <row r="151" s="4" customFormat="1" ht="49" customHeight="1" spans="1:25">
      <c r="A151" s="25">
        <v>144</v>
      </c>
      <c r="B151" s="25" t="s">
        <v>31</v>
      </c>
      <c r="C151" s="25" t="s">
        <v>49</v>
      </c>
      <c r="D151" s="25" t="s">
        <v>50</v>
      </c>
      <c r="E151" s="25" t="s">
        <v>660</v>
      </c>
      <c r="F151" s="25" t="s">
        <v>688</v>
      </c>
      <c r="G151" s="25" t="s">
        <v>689</v>
      </c>
      <c r="H151" s="25" t="s">
        <v>45</v>
      </c>
      <c r="I151" s="25" t="s">
        <v>690</v>
      </c>
      <c r="J151" s="25">
        <v>2025.03</v>
      </c>
      <c r="K151" s="25">
        <v>2025.04</v>
      </c>
      <c r="L151" s="25" t="s">
        <v>688</v>
      </c>
      <c r="M151" s="25" t="s">
        <v>691</v>
      </c>
      <c r="N151" s="25">
        <v>6</v>
      </c>
      <c r="O151" s="25">
        <v>6</v>
      </c>
      <c r="P151" s="25">
        <v>0</v>
      </c>
      <c r="Q151" s="25">
        <v>1</v>
      </c>
      <c r="R151" s="25">
        <v>28</v>
      </c>
      <c r="S151" s="25">
        <v>96</v>
      </c>
      <c r="T151" s="25">
        <v>1</v>
      </c>
      <c r="U151" s="25">
        <v>3</v>
      </c>
      <c r="V151" s="25">
        <v>10</v>
      </c>
      <c r="W151" s="25" t="s">
        <v>692</v>
      </c>
      <c r="X151" s="25" t="s">
        <v>447</v>
      </c>
      <c r="Y151" s="27"/>
    </row>
    <row r="152" s="4" customFormat="1" ht="49" customHeight="1" spans="1:25">
      <c r="A152" s="25">
        <v>145</v>
      </c>
      <c r="B152" s="25" t="s">
        <v>31</v>
      </c>
      <c r="C152" s="25" t="s">
        <v>49</v>
      </c>
      <c r="D152" s="25" t="s">
        <v>50</v>
      </c>
      <c r="E152" s="25" t="s">
        <v>660</v>
      </c>
      <c r="F152" s="25" t="s">
        <v>693</v>
      </c>
      <c r="G152" s="25" t="s">
        <v>694</v>
      </c>
      <c r="H152" s="25" t="s">
        <v>45</v>
      </c>
      <c r="I152" s="25" t="s">
        <v>695</v>
      </c>
      <c r="J152" s="25">
        <v>2025.01</v>
      </c>
      <c r="K152" s="25">
        <v>2025.04</v>
      </c>
      <c r="L152" s="25" t="s">
        <v>693</v>
      </c>
      <c r="M152" s="25" t="s">
        <v>696</v>
      </c>
      <c r="N152" s="25">
        <v>7</v>
      </c>
      <c r="O152" s="25">
        <v>7</v>
      </c>
      <c r="P152" s="25">
        <v>0</v>
      </c>
      <c r="Q152" s="25">
        <v>1</v>
      </c>
      <c r="R152" s="25">
        <v>43</v>
      </c>
      <c r="S152" s="25">
        <v>131</v>
      </c>
      <c r="T152" s="25">
        <v>1</v>
      </c>
      <c r="U152" s="25">
        <v>6</v>
      </c>
      <c r="V152" s="25">
        <v>15</v>
      </c>
      <c r="W152" s="25" t="s">
        <v>675</v>
      </c>
      <c r="X152" s="25" t="s">
        <v>447</v>
      </c>
      <c r="Y152" s="27"/>
    </row>
    <row r="153" s="4" customFormat="1" ht="49" customHeight="1" spans="1:25">
      <c r="A153" s="25">
        <v>146</v>
      </c>
      <c r="B153" s="25" t="s">
        <v>31</v>
      </c>
      <c r="C153" s="25" t="s">
        <v>49</v>
      </c>
      <c r="D153" s="25" t="s">
        <v>50</v>
      </c>
      <c r="E153" s="25" t="s">
        <v>660</v>
      </c>
      <c r="F153" s="25" t="s">
        <v>693</v>
      </c>
      <c r="G153" s="25" t="s">
        <v>697</v>
      </c>
      <c r="H153" s="25" t="s">
        <v>45</v>
      </c>
      <c r="I153" s="25" t="s">
        <v>698</v>
      </c>
      <c r="J153" s="25">
        <v>2025.01</v>
      </c>
      <c r="K153" s="25">
        <v>2025.04</v>
      </c>
      <c r="L153" s="25" t="s">
        <v>693</v>
      </c>
      <c r="M153" s="25" t="s">
        <v>699</v>
      </c>
      <c r="N153" s="25">
        <v>10.5</v>
      </c>
      <c r="O153" s="25">
        <v>10.5</v>
      </c>
      <c r="P153" s="25">
        <v>0</v>
      </c>
      <c r="Q153" s="25">
        <v>1</v>
      </c>
      <c r="R153" s="25">
        <v>41</v>
      </c>
      <c r="S153" s="25">
        <v>126</v>
      </c>
      <c r="T153" s="25">
        <v>1</v>
      </c>
      <c r="U153" s="25">
        <v>7</v>
      </c>
      <c r="V153" s="25">
        <v>24</v>
      </c>
      <c r="W153" s="25" t="s">
        <v>675</v>
      </c>
      <c r="X153" s="25" t="s">
        <v>447</v>
      </c>
      <c r="Y153" s="27"/>
    </row>
    <row r="154" s="4" customFormat="1" ht="49" customHeight="1" spans="1:25">
      <c r="A154" s="25">
        <v>147</v>
      </c>
      <c r="B154" s="25" t="s">
        <v>31</v>
      </c>
      <c r="C154" s="25" t="s">
        <v>49</v>
      </c>
      <c r="D154" s="25" t="s">
        <v>50</v>
      </c>
      <c r="E154" s="25" t="s">
        <v>660</v>
      </c>
      <c r="F154" s="25" t="s">
        <v>700</v>
      </c>
      <c r="G154" s="25" t="s">
        <v>701</v>
      </c>
      <c r="H154" s="25" t="s">
        <v>45</v>
      </c>
      <c r="I154" s="25" t="s">
        <v>702</v>
      </c>
      <c r="J154" s="59">
        <v>2025.01</v>
      </c>
      <c r="K154" s="40">
        <v>2025.08</v>
      </c>
      <c r="L154" s="25" t="s">
        <v>700</v>
      </c>
      <c r="M154" s="25" t="s">
        <v>703</v>
      </c>
      <c r="N154" s="25">
        <v>7</v>
      </c>
      <c r="O154" s="25">
        <v>7</v>
      </c>
      <c r="P154" s="25">
        <v>0</v>
      </c>
      <c r="Q154" s="25">
        <v>1</v>
      </c>
      <c r="R154" s="25">
        <v>35</v>
      </c>
      <c r="S154" s="25">
        <v>181</v>
      </c>
      <c r="T154" s="25">
        <v>1</v>
      </c>
      <c r="U154" s="25">
        <v>3</v>
      </c>
      <c r="V154" s="25">
        <v>9</v>
      </c>
      <c r="W154" s="25" t="s">
        <v>704</v>
      </c>
      <c r="X154" s="25" t="s">
        <v>447</v>
      </c>
      <c r="Y154" s="27"/>
    </row>
    <row r="155" s="4" customFormat="1" ht="49" customHeight="1" spans="1:25">
      <c r="A155" s="25">
        <v>148</v>
      </c>
      <c r="B155" s="25" t="s">
        <v>31</v>
      </c>
      <c r="C155" s="25" t="s">
        <v>49</v>
      </c>
      <c r="D155" s="25" t="s">
        <v>50</v>
      </c>
      <c r="E155" s="25" t="s">
        <v>660</v>
      </c>
      <c r="F155" s="25" t="s">
        <v>705</v>
      </c>
      <c r="G155" s="25" t="s">
        <v>706</v>
      </c>
      <c r="H155" s="25" t="s">
        <v>37</v>
      </c>
      <c r="I155" s="25" t="s">
        <v>707</v>
      </c>
      <c r="J155" s="25" t="s">
        <v>708</v>
      </c>
      <c r="K155" s="25" t="s">
        <v>709</v>
      </c>
      <c r="L155" s="25" t="s">
        <v>660</v>
      </c>
      <c r="M155" s="25" t="s">
        <v>710</v>
      </c>
      <c r="N155" s="25">
        <v>18</v>
      </c>
      <c r="O155" s="25">
        <v>10</v>
      </c>
      <c r="P155" s="25">
        <v>8</v>
      </c>
      <c r="Q155" s="25"/>
      <c r="R155" s="25">
        <v>47</v>
      </c>
      <c r="S155" s="25">
        <v>175</v>
      </c>
      <c r="T155" s="25">
        <v>1</v>
      </c>
      <c r="U155" s="25">
        <v>5</v>
      </c>
      <c r="V155" s="25">
        <v>21</v>
      </c>
      <c r="W155" s="25" t="s">
        <v>711</v>
      </c>
      <c r="X155" s="25" t="s">
        <v>447</v>
      </c>
      <c r="Y155" s="27"/>
    </row>
    <row r="156" s="4" customFormat="1" ht="49" customHeight="1" spans="1:25">
      <c r="A156" s="25">
        <v>149</v>
      </c>
      <c r="B156" s="25" t="s">
        <v>93</v>
      </c>
      <c r="C156" s="25" t="s">
        <v>94</v>
      </c>
      <c r="D156" s="25" t="s">
        <v>95</v>
      </c>
      <c r="E156" s="25" t="s">
        <v>660</v>
      </c>
      <c r="F156" s="25" t="s">
        <v>666</v>
      </c>
      <c r="G156" s="25" t="s">
        <v>712</v>
      </c>
      <c r="H156" s="25" t="s">
        <v>45</v>
      </c>
      <c r="I156" s="25" t="s">
        <v>713</v>
      </c>
      <c r="J156" s="25">
        <v>2025.5</v>
      </c>
      <c r="K156" s="25">
        <v>2025.8</v>
      </c>
      <c r="L156" s="25" t="s">
        <v>666</v>
      </c>
      <c r="M156" s="25" t="s">
        <v>714</v>
      </c>
      <c r="N156" s="25">
        <v>7.5</v>
      </c>
      <c r="O156" s="25">
        <v>6.5</v>
      </c>
      <c r="P156" s="25">
        <v>1</v>
      </c>
      <c r="Q156" s="25">
        <v>1</v>
      </c>
      <c r="R156" s="25">
        <v>30</v>
      </c>
      <c r="S156" s="25">
        <v>123</v>
      </c>
      <c r="T156" s="25">
        <v>1</v>
      </c>
      <c r="U156" s="25">
        <v>1</v>
      </c>
      <c r="V156" s="25">
        <v>3</v>
      </c>
      <c r="W156" s="25" t="s">
        <v>670</v>
      </c>
      <c r="X156" s="25" t="s">
        <v>447</v>
      </c>
      <c r="Y156" s="27"/>
    </row>
    <row r="157" s="4" customFormat="1" ht="49" customHeight="1" spans="1:25">
      <c r="A157" s="25">
        <v>150</v>
      </c>
      <c r="B157" s="25" t="s">
        <v>93</v>
      </c>
      <c r="C157" s="25" t="s">
        <v>94</v>
      </c>
      <c r="D157" s="25" t="s">
        <v>95</v>
      </c>
      <c r="E157" s="57" t="s">
        <v>660</v>
      </c>
      <c r="F157" s="25" t="s">
        <v>671</v>
      </c>
      <c r="G157" s="25" t="s">
        <v>715</v>
      </c>
      <c r="H157" s="25" t="s">
        <v>45</v>
      </c>
      <c r="I157" s="25" t="s">
        <v>716</v>
      </c>
      <c r="J157" s="59">
        <v>2025.01</v>
      </c>
      <c r="K157" s="40">
        <v>2025.04</v>
      </c>
      <c r="L157" s="25" t="s">
        <v>671</v>
      </c>
      <c r="M157" s="25" t="s">
        <v>717</v>
      </c>
      <c r="N157" s="25">
        <v>20</v>
      </c>
      <c r="O157" s="25">
        <v>20</v>
      </c>
      <c r="P157" s="25">
        <v>0</v>
      </c>
      <c r="Q157" s="25">
        <v>1</v>
      </c>
      <c r="R157" s="25">
        <v>155</v>
      </c>
      <c r="S157" s="25">
        <v>450</v>
      </c>
      <c r="T157" s="25">
        <v>1</v>
      </c>
      <c r="U157" s="25">
        <v>10</v>
      </c>
      <c r="V157" s="25">
        <v>25</v>
      </c>
      <c r="W157" s="25" t="s">
        <v>718</v>
      </c>
      <c r="X157" s="25" t="s">
        <v>447</v>
      </c>
      <c r="Y157" s="27" t="s">
        <v>676</v>
      </c>
    </row>
    <row r="158" s="8" customFormat="1" ht="49" customHeight="1" spans="1:25">
      <c r="A158" s="25">
        <v>151</v>
      </c>
      <c r="B158" s="25" t="s">
        <v>93</v>
      </c>
      <c r="C158" s="25" t="s">
        <v>94</v>
      </c>
      <c r="D158" s="25" t="s">
        <v>95</v>
      </c>
      <c r="E158" s="25" t="s">
        <v>660</v>
      </c>
      <c r="F158" s="25" t="s">
        <v>671</v>
      </c>
      <c r="G158" s="25" t="s">
        <v>719</v>
      </c>
      <c r="H158" s="25" t="s">
        <v>45</v>
      </c>
      <c r="I158" s="25" t="s">
        <v>720</v>
      </c>
      <c r="J158" s="59">
        <v>2025.01</v>
      </c>
      <c r="K158" s="40">
        <v>2025.04</v>
      </c>
      <c r="L158" s="25" t="s">
        <v>671</v>
      </c>
      <c r="M158" s="25" t="s">
        <v>721</v>
      </c>
      <c r="N158" s="25">
        <v>8</v>
      </c>
      <c r="O158" s="25">
        <v>8</v>
      </c>
      <c r="P158" s="25">
        <v>0</v>
      </c>
      <c r="Q158" s="25">
        <v>1</v>
      </c>
      <c r="R158" s="25">
        <v>55</v>
      </c>
      <c r="S158" s="25">
        <v>160</v>
      </c>
      <c r="T158" s="25">
        <v>1</v>
      </c>
      <c r="U158" s="25">
        <v>2</v>
      </c>
      <c r="V158" s="25">
        <v>5</v>
      </c>
      <c r="W158" s="25" t="s">
        <v>718</v>
      </c>
      <c r="X158" s="25" t="s">
        <v>447</v>
      </c>
      <c r="Y158" s="60" t="s">
        <v>676</v>
      </c>
    </row>
    <row r="159" s="8" customFormat="1" ht="49" customHeight="1" spans="1:25">
      <c r="A159" s="25">
        <v>152</v>
      </c>
      <c r="B159" s="25" t="s">
        <v>93</v>
      </c>
      <c r="C159" s="25" t="s">
        <v>94</v>
      </c>
      <c r="D159" s="25" t="s">
        <v>95</v>
      </c>
      <c r="E159" s="25" t="s">
        <v>660</v>
      </c>
      <c r="F159" s="25" t="s">
        <v>671</v>
      </c>
      <c r="G159" s="25" t="s">
        <v>722</v>
      </c>
      <c r="H159" s="25" t="s">
        <v>45</v>
      </c>
      <c r="I159" s="25" t="s">
        <v>723</v>
      </c>
      <c r="J159" s="59">
        <v>2025.01</v>
      </c>
      <c r="K159" s="40">
        <v>2025.04</v>
      </c>
      <c r="L159" s="25" t="s">
        <v>671</v>
      </c>
      <c r="M159" s="25" t="s">
        <v>724</v>
      </c>
      <c r="N159" s="25">
        <v>6</v>
      </c>
      <c r="O159" s="25">
        <v>6</v>
      </c>
      <c r="P159" s="25">
        <v>0</v>
      </c>
      <c r="Q159" s="25">
        <v>1</v>
      </c>
      <c r="R159" s="25">
        <v>42</v>
      </c>
      <c r="S159" s="25">
        <v>145</v>
      </c>
      <c r="T159" s="25">
        <v>1</v>
      </c>
      <c r="U159" s="25">
        <v>2</v>
      </c>
      <c r="V159" s="25">
        <v>5</v>
      </c>
      <c r="W159" s="25" t="s">
        <v>718</v>
      </c>
      <c r="X159" s="25" t="s">
        <v>447</v>
      </c>
      <c r="Y159" s="60" t="s">
        <v>676</v>
      </c>
    </row>
    <row r="160" s="4" customFormat="1" ht="49" customHeight="1" spans="1:25">
      <c r="A160" s="25">
        <v>153</v>
      </c>
      <c r="B160" s="25" t="s">
        <v>93</v>
      </c>
      <c r="C160" s="25" t="s">
        <v>94</v>
      </c>
      <c r="D160" s="25" t="s">
        <v>326</v>
      </c>
      <c r="E160" s="25" t="s">
        <v>660</v>
      </c>
      <c r="F160" s="25" t="s">
        <v>671</v>
      </c>
      <c r="G160" s="25" t="s">
        <v>725</v>
      </c>
      <c r="H160" s="25" t="s">
        <v>45</v>
      </c>
      <c r="I160" s="25" t="s">
        <v>678</v>
      </c>
      <c r="J160" s="59">
        <v>2025.01</v>
      </c>
      <c r="K160" s="40">
        <v>2025.04</v>
      </c>
      <c r="L160" s="25" t="s">
        <v>671</v>
      </c>
      <c r="M160" s="25" t="s">
        <v>726</v>
      </c>
      <c r="N160" s="25">
        <v>8</v>
      </c>
      <c r="O160" s="25">
        <v>8</v>
      </c>
      <c r="P160" s="25">
        <v>0</v>
      </c>
      <c r="Q160" s="25">
        <v>1</v>
      </c>
      <c r="R160" s="25">
        <v>40</v>
      </c>
      <c r="S160" s="25">
        <v>120</v>
      </c>
      <c r="T160" s="25">
        <v>1</v>
      </c>
      <c r="U160" s="25">
        <v>3</v>
      </c>
      <c r="V160" s="25">
        <v>12</v>
      </c>
      <c r="W160" s="25" t="s">
        <v>727</v>
      </c>
      <c r="X160" s="25" t="s">
        <v>447</v>
      </c>
      <c r="Y160" s="27" t="s">
        <v>676</v>
      </c>
    </row>
    <row r="161" s="4" customFormat="1" ht="49" customHeight="1" spans="1:25">
      <c r="A161" s="25">
        <v>154</v>
      </c>
      <c r="B161" s="25" t="s">
        <v>93</v>
      </c>
      <c r="C161" s="25" t="s">
        <v>94</v>
      </c>
      <c r="D161" s="25" t="s">
        <v>95</v>
      </c>
      <c r="E161" s="25" t="s">
        <v>660</v>
      </c>
      <c r="F161" s="25" t="s">
        <v>688</v>
      </c>
      <c r="G161" s="25" t="s">
        <v>728</v>
      </c>
      <c r="H161" s="25" t="s">
        <v>45</v>
      </c>
      <c r="I161" s="25" t="s">
        <v>729</v>
      </c>
      <c r="J161" s="25">
        <v>2025.03</v>
      </c>
      <c r="K161" s="25">
        <v>2025.04</v>
      </c>
      <c r="L161" s="25" t="s">
        <v>688</v>
      </c>
      <c r="M161" s="25" t="s">
        <v>730</v>
      </c>
      <c r="N161" s="59">
        <v>3.5</v>
      </c>
      <c r="O161" s="25">
        <v>3.5</v>
      </c>
      <c r="P161" s="25">
        <v>0</v>
      </c>
      <c r="Q161" s="25">
        <v>1</v>
      </c>
      <c r="R161" s="25">
        <v>25</v>
      </c>
      <c r="S161" s="25">
        <v>78</v>
      </c>
      <c r="T161" s="25">
        <v>1</v>
      </c>
      <c r="U161" s="25">
        <v>2</v>
      </c>
      <c r="V161" s="25">
        <v>7</v>
      </c>
      <c r="W161" s="25" t="s">
        <v>731</v>
      </c>
      <c r="X161" s="25" t="s">
        <v>447</v>
      </c>
      <c r="Y161" s="27"/>
    </row>
    <row r="162" s="4" customFormat="1" ht="49" customHeight="1" spans="1:25">
      <c r="A162" s="25">
        <v>155</v>
      </c>
      <c r="B162" s="25" t="s">
        <v>93</v>
      </c>
      <c r="C162" s="25" t="s">
        <v>94</v>
      </c>
      <c r="D162" s="28" t="s">
        <v>326</v>
      </c>
      <c r="E162" s="25" t="s">
        <v>660</v>
      </c>
      <c r="F162" s="25" t="s">
        <v>688</v>
      </c>
      <c r="G162" s="25" t="s">
        <v>732</v>
      </c>
      <c r="H162" s="25" t="s">
        <v>45</v>
      </c>
      <c r="I162" s="25" t="s">
        <v>733</v>
      </c>
      <c r="J162" s="25">
        <v>2025.03</v>
      </c>
      <c r="K162" s="25">
        <v>2025.04</v>
      </c>
      <c r="L162" s="25" t="s">
        <v>688</v>
      </c>
      <c r="M162" s="25" t="s">
        <v>734</v>
      </c>
      <c r="N162" s="59">
        <v>2</v>
      </c>
      <c r="O162" s="59">
        <v>2</v>
      </c>
      <c r="P162" s="25">
        <v>0</v>
      </c>
      <c r="Q162" s="25">
        <v>1</v>
      </c>
      <c r="R162" s="25">
        <v>22</v>
      </c>
      <c r="S162" s="25">
        <v>48</v>
      </c>
      <c r="T162" s="25">
        <v>1</v>
      </c>
      <c r="U162" s="25">
        <v>2</v>
      </c>
      <c r="V162" s="25">
        <v>5</v>
      </c>
      <c r="W162" s="25" t="s">
        <v>731</v>
      </c>
      <c r="X162" s="25" t="s">
        <v>447</v>
      </c>
      <c r="Y162" s="27"/>
    </row>
    <row r="163" s="4" customFormat="1" ht="49" customHeight="1" spans="1:25">
      <c r="A163" s="25">
        <v>156</v>
      </c>
      <c r="B163" s="25" t="s">
        <v>93</v>
      </c>
      <c r="C163" s="25" t="s">
        <v>94</v>
      </c>
      <c r="D163" s="25" t="s">
        <v>95</v>
      </c>
      <c r="E163" s="25" t="s">
        <v>660</v>
      </c>
      <c r="F163" s="25" t="s">
        <v>693</v>
      </c>
      <c r="G163" s="25" t="s">
        <v>735</v>
      </c>
      <c r="H163" s="25" t="s">
        <v>45</v>
      </c>
      <c r="I163" s="25" t="s">
        <v>698</v>
      </c>
      <c r="J163" s="25">
        <v>2025.01</v>
      </c>
      <c r="K163" s="25">
        <v>2025.04</v>
      </c>
      <c r="L163" s="25" t="s">
        <v>693</v>
      </c>
      <c r="M163" s="25" t="s">
        <v>736</v>
      </c>
      <c r="N163" s="25">
        <v>5.5</v>
      </c>
      <c r="O163" s="25">
        <v>5.5</v>
      </c>
      <c r="P163" s="25">
        <v>0</v>
      </c>
      <c r="Q163" s="25">
        <v>1</v>
      </c>
      <c r="R163" s="25">
        <v>162</v>
      </c>
      <c r="S163" s="25">
        <v>475</v>
      </c>
      <c r="T163" s="25">
        <v>1</v>
      </c>
      <c r="U163" s="25">
        <v>30</v>
      </c>
      <c r="V163" s="25">
        <v>92</v>
      </c>
      <c r="W163" s="25" t="s">
        <v>737</v>
      </c>
      <c r="X163" s="25" t="s">
        <v>447</v>
      </c>
      <c r="Y163" s="27"/>
    </row>
    <row r="164" s="4" customFormat="1" ht="49" customHeight="1" spans="1:25">
      <c r="A164" s="25">
        <v>157</v>
      </c>
      <c r="B164" s="25" t="s">
        <v>93</v>
      </c>
      <c r="C164" s="25" t="s">
        <v>94</v>
      </c>
      <c r="D164" s="25" t="s">
        <v>95</v>
      </c>
      <c r="E164" s="25" t="s">
        <v>660</v>
      </c>
      <c r="F164" s="25" t="s">
        <v>738</v>
      </c>
      <c r="G164" s="25" t="s">
        <v>739</v>
      </c>
      <c r="H164" s="25" t="s">
        <v>37</v>
      </c>
      <c r="I164" s="25" t="s">
        <v>740</v>
      </c>
      <c r="J164" s="25" t="s">
        <v>373</v>
      </c>
      <c r="K164" s="28" t="s">
        <v>741</v>
      </c>
      <c r="L164" s="25" t="s">
        <v>738</v>
      </c>
      <c r="M164" s="25" t="s">
        <v>742</v>
      </c>
      <c r="N164" s="25">
        <v>73</v>
      </c>
      <c r="O164" s="25">
        <v>62</v>
      </c>
      <c r="P164" s="25">
        <v>11</v>
      </c>
      <c r="Q164" s="25">
        <v>1</v>
      </c>
      <c r="R164" s="25">
        <v>350</v>
      </c>
      <c r="S164" s="25">
        <v>1060</v>
      </c>
      <c r="T164" s="25">
        <v>1</v>
      </c>
      <c r="U164" s="25">
        <v>14</v>
      </c>
      <c r="V164" s="25">
        <v>35</v>
      </c>
      <c r="W164" s="25" t="s">
        <v>743</v>
      </c>
      <c r="X164" s="25" t="s">
        <v>447</v>
      </c>
      <c r="Y164" s="25"/>
    </row>
    <row r="165" s="4" customFormat="1" ht="49" customHeight="1" spans="1:25">
      <c r="A165" s="25">
        <v>158</v>
      </c>
      <c r="B165" s="25" t="s">
        <v>93</v>
      </c>
      <c r="C165" s="25" t="s">
        <v>94</v>
      </c>
      <c r="D165" s="25" t="s">
        <v>95</v>
      </c>
      <c r="E165" s="25" t="s">
        <v>660</v>
      </c>
      <c r="F165" s="25" t="s">
        <v>738</v>
      </c>
      <c r="G165" s="25" t="s">
        <v>744</v>
      </c>
      <c r="H165" s="25" t="s">
        <v>45</v>
      </c>
      <c r="I165" s="25" t="s">
        <v>740</v>
      </c>
      <c r="J165" s="28" t="s">
        <v>745</v>
      </c>
      <c r="K165" s="25">
        <v>2025.04</v>
      </c>
      <c r="L165" s="25" t="s">
        <v>738</v>
      </c>
      <c r="M165" s="25" t="s">
        <v>746</v>
      </c>
      <c r="N165" s="25">
        <v>21</v>
      </c>
      <c r="O165" s="25">
        <v>19</v>
      </c>
      <c r="P165" s="25">
        <v>2</v>
      </c>
      <c r="Q165" s="25">
        <v>1</v>
      </c>
      <c r="R165" s="25">
        <v>31</v>
      </c>
      <c r="S165" s="25">
        <v>102</v>
      </c>
      <c r="T165" s="25">
        <v>0</v>
      </c>
      <c r="U165" s="25">
        <v>2</v>
      </c>
      <c r="V165" s="25">
        <v>5</v>
      </c>
      <c r="W165" s="25" t="s">
        <v>747</v>
      </c>
      <c r="X165" s="25" t="s">
        <v>447</v>
      </c>
      <c r="Y165" s="25"/>
    </row>
    <row r="166" s="4" customFormat="1" ht="49" customHeight="1" spans="1:25">
      <c r="A166" s="25">
        <v>159</v>
      </c>
      <c r="B166" s="25" t="s">
        <v>31</v>
      </c>
      <c r="C166" s="25" t="s">
        <v>32</v>
      </c>
      <c r="D166" s="25" t="s">
        <v>41</v>
      </c>
      <c r="E166" s="25" t="s">
        <v>748</v>
      </c>
      <c r="F166" s="25" t="s">
        <v>749</v>
      </c>
      <c r="G166" s="25" t="s">
        <v>750</v>
      </c>
      <c r="H166" s="27" t="s">
        <v>37</v>
      </c>
      <c r="I166" s="25" t="s">
        <v>749</v>
      </c>
      <c r="J166" s="25">
        <v>2025.2</v>
      </c>
      <c r="K166" s="25">
        <v>2025.12</v>
      </c>
      <c r="L166" s="25" t="s">
        <v>751</v>
      </c>
      <c r="M166" s="25" t="s">
        <v>752</v>
      </c>
      <c r="N166" s="25">
        <v>200</v>
      </c>
      <c r="O166" s="25">
        <v>140</v>
      </c>
      <c r="P166" s="25">
        <v>60</v>
      </c>
      <c r="Q166" s="25">
        <v>1</v>
      </c>
      <c r="R166" s="25">
        <v>832</v>
      </c>
      <c r="S166" s="25">
        <v>3049</v>
      </c>
      <c r="T166" s="25">
        <v>1</v>
      </c>
      <c r="U166" s="25">
        <v>65</v>
      </c>
      <c r="V166" s="25">
        <v>195</v>
      </c>
      <c r="W166" s="25" t="s">
        <v>753</v>
      </c>
      <c r="X166" s="25" t="s">
        <v>753</v>
      </c>
      <c r="Y166" s="25"/>
    </row>
    <row r="167" s="4" customFormat="1" ht="49" customHeight="1" spans="1:25">
      <c r="A167" s="25">
        <v>160</v>
      </c>
      <c r="B167" s="25" t="s">
        <v>31</v>
      </c>
      <c r="C167" s="25" t="s">
        <v>32</v>
      </c>
      <c r="D167" s="25" t="s">
        <v>41</v>
      </c>
      <c r="E167" s="25" t="s">
        <v>748</v>
      </c>
      <c r="F167" s="25" t="s">
        <v>749</v>
      </c>
      <c r="G167" s="25" t="s">
        <v>754</v>
      </c>
      <c r="H167" s="27" t="s">
        <v>37</v>
      </c>
      <c r="I167" s="25" t="s">
        <v>749</v>
      </c>
      <c r="J167" s="25">
        <v>2025.2</v>
      </c>
      <c r="K167" s="25">
        <v>2025.12</v>
      </c>
      <c r="L167" s="25" t="s">
        <v>751</v>
      </c>
      <c r="M167" s="25" t="s">
        <v>755</v>
      </c>
      <c r="N167" s="25">
        <v>100</v>
      </c>
      <c r="O167" s="25">
        <v>60</v>
      </c>
      <c r="P167" s="25">
        <v>40</v>
      </c>
      <c r="Q167" s="25">
        <v>1</v>
      </c>
      <c r="R167" s="25">
        <v>832</v>
      </c>
      <c r="S167" s="25">
        <v>3049</v>
      </c>
      <c r="T167" s="25">
        <v>1</v>
      </c>
      <c r="U167" s="25">
        <v>65</v>
      </c>
      <c r="V167" s="25">
        <v>195</v>
      </c>
      <c r="W167" s="25" t="s">
        <v>753</v>
      </c>
      <c r="X167" s="25" t="s">
        <v>753</v>
      </c>
      <c r="Y167" s="25"/>
    </row>
    <row r="168" s="4" customFormat="1" ht="49" customHeight="1" spans="1:25">
      <c r="A168" s="25">
        <v>161</v>
      </c>
      <c r="B168" s="25" t="s">
        <v>31</v>
      </c>
      <c r="C168" s="25" t="s">
        <v>32</v>
      </c>
      <c r="D168" s="25" t="s">
        <v>41</v>
      </c>
      <c r="E168" s="25" t="s">
        <v>748</v>
      </c>
      <c r="F168" s="25" t="s">
        <v>749</v>
      </c>
      <c r="G168" s="25" t="s">
        <v>756</v>
      </c>
      <c r="H168" s="27" t="s">
        <v>37</v>
      </c>
      <c r="I168" s="25" t="s">
        <v>749</v>
      </c>
      <c r="J168" s="25">
        <v>2025.2</v>
      </c>
      <c r="K168" s="25">
        <v>2025.12</v>
      </c>
      <c r="L168" s="25" t="s">
        <v>751</v>
      </c>
      <c r="M168" s="25" t="s">
        <v>757</v>
      </c>
      <c r="N168" s="25">
        <v>10</v>
      </c>
      <c r="O168" s="25">
        <v>6</v>
      </c>
      <c r="P168" s="25">
        <v>4</v>
      </c>
      <c r="Q168" s="25">
        <v>1</v>
      </c>
      <c r="R168" s="25">
        <v>832</v>
      </c>
      <c r="S168" s="25">
        <v>3049</v>
      </c>
      <c r="T168" s="25">
        <v>1</v>
      </c>
      <c r="U168" s="25">
        <v>65</v>
      </c>
      <c r="V168" s="25">
        <v>195</v>
      </c>
      <c r="W168" s="25" t="s">
        <v>753</v>
      </c>
      <c r="X168" s="25" t="s">
        <v>753</v>
      </c>
      <c r="Y168" s="25"/>
    </row>
    <row r="169" s="4" customFormat="1" ht="49" customHeight="1" spans="1:25">
      <c r="A169" s="25">
        <v>162</v>
      </c>
      <c r="B169" s="25" t="s">
        <v>31</v>
      </c>
      <c r="C169" s="25" t="s">
        <v>32</v>
      </c>
      <c r="D169" s="25" t="s">
        <v>41</v>
      </c>
      <c r="E169" s="25" t="s">
        <v>748</v>
      </c>
      <c r="F169" s="25" t="s">
        <v>749</v>
      </c>
      <c r="G169" s="25" t="s">
        <v>758</v>
      </c>
      <c r="H169" s="27" t="s">
        <v>37</v>
      </c>
      <c r="I169" s="25" t="s">
        <v>749</v>
      </c>
      <c r="J169" s="25">
        <v>2025.2</v>
      </c>
      <c r="K169" s="25">
        <v>2025.12</v>
      </c>
      <c r="L169" s="25" t="s">
        <v>751</v>
      </c>
      <c r="M169" s="25" t="s">
        <v>757</v>
      </c>
      <c r="N169" s="25">
        <v>20</v>
      </c>
      <c r="O169" s="25">
        <v>16</v>
      </c>
      <c r="P169" s="25">
        <v>4</v>
      </c>
      <c r="Q169" s="25">
        <v>1</v>
      </c>
      <c r="R169" s="25">
        <v>832</v>
      </c>
      <c r="S169" s="25">
        <v>3049</v>
      </c>
      <c r="T169" s="25">
        <v>1</v>
      </c>
      <c r="U169" s="25">
        <v>65</v>
      </c>
      <c r="V169" s="25">
        <v>195</v>
      </c>
      <c r="W169" s="25" t="s">
        <v>753</v>
      </c>
      <c r="X169" s="25" t="s">
        <v>753</v>
      </c>
      <c r="Y169" s="25"/>
    </row>
    <row r="170" s="4" customFormat="1" ht="49" customHeight="1" spans="1:25">
      <c r="A170" s="25">
        <v>163</v>
      </c>
      <c r="B170" s="25" t="s">
        <v>31</v>
      </c>
      <c r="C170" s="25" t="s">
        <v>32</v>
      </c>
      <c r="D170" s="25" t="s">
        <v>41</v>
      </c>
      <c r="E170" s="25" t="s">
        <v>748</v>
      </c>
      <c r="F170" s="25" t="s">
        <v>759</v>
      </c>
      <c r="G170" s="25" t="s">
        <v>760</v>
      </c>
      <c r="H170" s="27" t="s">
        <v>37</v>
      </c>
      <c r="I170" s="25" t="s">
        <v>759</v>
      </c>
      <c r="J170" s="25">
        <v>2025.2</v>
      </c>
      <c r="K170" s="25">
        <v>2025.12</v>
      </c>
      <c r="L170" s="25" t="s">
        <v>751</v>
      </c>
      <c r="M170" s="25" t="s">
        <v>761</v>
      </c>
      <c r="N170" s="25">
        <v>18</v>
      </c>
      <c r="O170" s="25">
        <v>18</v>
      </c>
      <c r="P170" s="25">
        <v>0</v>
      </c>
      <c r="Q170" s="25">
        <v>1</v>
      </c>
      <c r="R170" s="25">
        <v>629</v>
      </c>
      <c r="S170" s="25">
        <v>2249</v>
      </c>
      <c r="T170" s="25">
        <v>1</v>
      </c>
      <c r="U170" s="25">
        <v>46</v>
      </c>
      <c r="V170" s="25">
        <v>126</v>
      </c>
      <c r="W170" s="25" t="s">
        <v>753</v>
      </c>
      <c r="X170" s="25" t="s">
        <v>753</v>
      </c>
      <c r="Y170" s="25"/>
    </row>
    <row r="171" s="4" customFormat="1" ht="49" customHeight="1" spans="1:25">
      <c r="A171" s="25">
        <v>164</v>
      </c>
      <c r="B171" s="25" t="s">
        <v>31</v>
      </c>
      <c r="C171" s="25" t="s">
        <v>32</v>
      </c>
      <c r="D171" s="25" t="s">
        <v>41</v>
      </c>
      <c r="E171" s="25" t="s">
        <v>748</v>
      </c>
      <c r="F171" s="25" t="s">
        <v>762</v>
      </c>
      <c r="G171" s="25" t="s">
        <v>763</v>
      </c>
      <c r="H171" s="27" t="s">
        <v>37</v>
      </c>
      <c r="I171" s="25" t="s">
        <v>762</v>
      </c>
      <c r="J171" s="25">
        <v>2025.2</v>
      </c>
      <c r="K171" s="25">
        <v>2025.12</v>
      </c>
      <c r="L171" s="25" t="s">
        <v>751</v>
      </c>
      <c r="M171" s="25" t="s">
        <v>764</v>
      </c>
      <c r="N171" s="25">
        <v>7</v>
      </c>
      <c r="O171" s="25">
        <v>5</v>
      </c>
      <c r="P171" s="25">
        <v>2</v>
      </c>
      <c r="Q171" s="25">
        <v>1</v>
      </c>
      <c r="R171" s="25">
        <v>750</v>
      </c>
      <c r="S171" s="25">
        <v>3100</v>
      </c>
      <c r="T171" s="25">
        <v>1</v>
      </c>
      <c r="U171" s="25">
        <v>115</v>
      </c>
      <c r="V171" s="25">
        <v>475</v>
      </c>
      <c r="W171" s="25" t="s">
        <v>753</v>
      </c>
      <c r="X171" s="25" t="s">
        <v>753</v>
      </c>
      <c r="Y171" s="25"/>
    </row>
    <row r="172" s="4" customFormat="1" ht="49" customHeight="1" spans="1:25">
      <c r="A172" s="25">
        <v>165</v>
      </c>
      <c r="B172" s="25" t="s">
        <v>31</v>
      </c>
      <c r="C172" s="25" t="s">
        <v>32</v>
      </c>
      <c r="D172" s="25" t="s">
        <v>41</v>
      </c>
      <c r="E172" s="25" t="s">
        <v>748</v>
      </c>
      <c r="F172" s="25" t="s">
        <v>765</v>
      </c>
      <c r="G172" s="25" t="s">
        <v>766</v>
      </c>
      <c r="H172" s="27" t="s">
        <v>37</v>
      </c>
      <c r="I172" s="25" t="s">
        <v>765</v>
      </c>
      <c r="J172" s="25">
        <v>2025.2</v>
      </c>
      <c r="K172" s="25">
        <v>2025.12</v>
      </c>
      <c r="L172" s="25" t="s">
        <v>751</v>
      </c>
      <c r="M172" s="25" t="s">
        <v>761</v>
      </c>
      <c r="N172" s="25">
        <v>15</v>
      </c>
      <c r="O172" s="25">
        <v>15</v>
      </c>
      <c r="P172" s="25">
        <v>0</v>
      </c>
      <c r="Q172" s="25">
        <v>1</v>
      </c>
      <c r="R172" s="25">
        <v>850</v>
      </c>
      <c r="S172" s="25">
        <v>3086</v>
      </c>
      <c r="T172" s="25">
        <v>1</v>
      </c>
      <c r="U172" s="25">
        <v>78</v>
      </c>
      <c r="V172" s="25">
        <v>223</v>
      </c>
      <c r="W172" s="25" t="s">
        <v>753</v>
      </c>
      <c r="X172" s="25" t="s">
        <v>753</v>
      </c>
      <c r="Y172" s="25"/>
    </row>
    <row r="173" s="4" customFormat="1" ht="49" customHeight="1" spans="1:25">
      <c r="A173" s="25">
        <v>166</v>
      </c>
      <c r="B173" s="25" t="s">
        <v>31</v>
      </c>
      <c r="C173" s="25" t="s">
        <v>32</v>
      </c>
      <c r="D173" s="25" t="s">
        <v>41</v>
      </c>
      <c r="E173" s="25" t="s">
        <v>748</v>
      </c>
      <c r="F173" s="25" t="s">
        <v>765</v>
      </c>
      <c r="G173" s="25" t="s">
        <v>767</v>
      </c>
      <c r="H173" s="27" t="s">
        <v>37</v>
      </c>
      <c r="I173" s="25" t="s">
        <v>765</v>
      </c>
      <c r="J173" s="25">
        <v>2025.2</v>
      </c>
      <c r="K173" s="25">
        <v>2025.12</v>
      </c>
      <c r="L173" s="25" t="s">
        <v>751</v>
      </c>
      <c r="M173" s="25" t="s">
        <v>768</v>
      </c>
      <c r="N173" s="25">
        <v>10</v>
      </c>
      <c r="O173" s="25">
        <v>10</v>
      </c>
      <c r="P173" s="25">
        <v>0</v>
      </c>
      <c r="Q173" s="25">
        <v>1</v>
      </c>
      <c r="R173" s="25">
        <v>850</v>
      </c>
      <c r="S173" s="25">
        <v>3086</v>
      </c>
      <c r="T173" s="25">
        <v>1</v>
      </c>
      <c r="U173" s="25">
        <v>78</v>
      </c>
      <c r="V173" s="25">
        <v>223</v>
      </c>
      <c r="W173" s="25" t="s">
        <v>753</v>
      </c>
      <c r="X173" s="25" t="s">
        <v>753</v>
      </c>
      <c r="Y173" s="25"/>
    </row>
    <row r="174" s="4" customFormat="1" ht="49" customHeight="1" spans="1:25">
      <c r="A174" s="25">
        <v>167</v>
      </c>
      <c r="B174" s="25" t="s">
        <v>31</v>
      </c>
      <c r="C174" s="25" t="s">
        <v>32</v>
      </c>
      <c r="D174" s="25" t="s">
        <v>41</v>
      </c>
      <c r="E174" s="25" t="s">
        <v>748</v>
      </c>
      <c r="F174" s="25" t="s">
        <v>580</v>
      </c>
      <c r="G174" s="25" t="s">
        <v>769</v>
      </c>
      <c r="H174" s="27" t="s">
        <v>37</v>
      </c>
      <c r="I174" s="25" t="s">
        <v>580</v>
      </c>
      <c r="J174" s="25">
        <v>2025.2</v>
      </c>
      <c r="K174" s="25">
        <v>2025.12</v>
      </c>
      <c r="L174" s="25" t="s">
        <v>751</v>
      </c>
      <c r="M174" s="25" t="s">
        <v>770</v>
      </c>
      <c r="N174" s="25">
        <v>30</v>
      </c>
      <c r="O174" s="25">
        <v>20</v>
      </c>
      <c r="P174" s="25">
        <v>10</v>
      </c>
      <c r="Q174" s="25">
        <v>1</v>
      </c>
      <c r="R174" s="25">
        <v>230</v>
      </c>
      <c r="S174" s="25">
        <v>670</v>
      </c>
      <c r="T174" s="25">
        <v>1</v>
      </c>
      <c r="U174" s="25">
        <v>52</v>
      </c>
      <c r="V174" s="25">
        <v>150</v>
      </c>
      <c r="W174" s="25" t="s">
        <v>753</v>
      </c>
      <c r="X174" s="25" t="s">
        <v>753</v>
      </c>
      <c r="Y174" s="25"/>
    </row>
    <row r="175" s="4" customFormat="1" ht="49" customHeight="1" spans="1:25">
      <c r="A175" s="25">
        <v>168</v>
      </c>
      <c r="B175" s="25" t="s">
        <v>31</v>
      </c>
      <c r="C175" s="25" t="s">
        <v>32</v>
      </c>
      <c r="D175" s="25" t="s">
        <v>41</v>
      </c>
      <c r="E175" s="25" t="s">
        <v>748</v>
      </c>
      <c r="F175" s="25" t="s">
        <v>580</v>
      </c>
      <c r="G175" s="25" t="s">
        <v>771</v>
      </c>
      <c r="H175" s="27" t="s">
        <v>37</v>
      </c>
      <c r="I175" s="25" t="s">
        <v>580</v>
      </c>
      <c r="J175" s="25">
        <v>2025.2</v>
      </c>
      <c r="K175" s="25">
        <v>2025.12</v>
      </c>
      <c r="L175" s="25" t="s">
        <v>751</v>
      </c>
      <c r="M175" s="25" t="s">
        <v>772</v>
      </c>
      <c r="N175" s="25">
        <v>20</v>
      </c>
      <c r="O175" s="25">
        <v>15</v>
      </c>
      <c r="P175" s="25">
        <v>5</v>
      </c>
      <c r="Q175" s="25">
        <v>1</v>
      </c>
      <c r="R175" s="25">
        <v>260</v>
      </c>
      <c r="S175" s="25">
        <v>690</v>
      </c>
      <c r="T175" s="25">
        <v>1</v>
      </c>
      <c r="U175" s="25">
        <v>42</v>
      </c>
      <c r="V175" s="25">
        <v>142</v>
      </c>
      <c r="W175" s="25" t="s">
        <v>753</v>
      </c>
      <c r="X175" s="25" t="s">
        <v>753</v>
      </c>
      <c r="Y175" s="25"/>
    </row>
    <row r="176" s="4" customFormat="1" ht="49" customHeight="1" spans="1:25">
      <c r="A176" s="25">
        <v>169</v>
      </c>
      <c r="B176" s="25" t="s">
        <v>31</v>
      </c>
      <c r="C176" s="25" t="s">
        <v>32</v>
      </c>
      <c r="D176" s="25" t="s">
        <v>41</v>
      </c>
      <c r="E176" s="25" t="s">
        <v>748</v>
      </c>
      <c r="F176" s="25" t="s">
        <v>773</v>
      </c>
      <c r="G176" s="25" t="s">
        <v>774</v>
      </c>
      <c r="H176" s="27" t="s">
        <v>37</v>
      </c>
      <c r="I176" s="25" t="s">
        <v>773</v>
      </c>
      <c r="J176" s="25">
        <v>2025.2</v>
      </c>
      <c r="K176" s="25">
        <v>2025.12</v>
      </c>
      <c r="L176" s="25" t="s">
        <v>751</v>
      </c>
      <c r="M176" s="25" t="s">
        <v>775</v>
      </c>
      <c r="N176" s="25">
        <v>40</v>
      </c>
      <c r="O176" s="25">
        <v>32</v>
      </c>
      <c r="P176" s="25">
        <v>8</v>
      </c>
      <c r="Q176" s="25">
        <v>1</v>
      </c>
      <c r="R176" s="25">
        <v>845</v>
      </c>
      <c r="S176" s="25">
        <v>3486</v>
      </c>
      <c r="T176" s="25">
        <v>1</v>
      </c>
      <c r="U176" s="25">
        <v>98</v>
      </c>
      <c r="V176" s="25">
        <v>283</v>
      </c>
      <c r="W176" s="25" t="s">
        <v>753</v>
      </c>
      <c r="X176" s="25" t="s">
        <v>753</v>
      </c>
      <c r="Y176" s="25"/>
    </row>
    <row r="177" s="4" customFormat="1" ht="49" customHeight="1" spans="1:25">
      <c r="A177" s="25">
        <v>170</v>
      </c>
      <c r="B177" s="25" t="s">
        <v>31</v>
      </c>
      <c r="C177" s="25" t="s">
        <v>32</v>
      </c>
      <c r="D177" s="25" t="s">
        <v>41</v>
      </c>
      <c r="E177" s="25" t="s">
        <v>748</v>
      </c>
      <c r="F177" s="25" t="s">
        <v>773</v>
      </c>
      <c r="G177" s="25" t="s">
        <v>776</v>
      </c>
      <c r="H177" s="27" t="s">
        <v>37</v>
      </c>
      <c r="I177" s="25" t="s">
        <v>773</v>
      </c>
      <c r="J177" s="25">
        <v>2025.2</v>
      </c>
      <c r="K177" s="25">
        <v>2025.12</v>
      </c>
      <c r="L177" s="25" t="s">
        <v>751</v>
      </c>
      <c r="M177" s="25" t="s">
        <v>777</v>
      </c>
      <c r="N177" s="25">
        <v>30</v>
      </c>
      <c r="O177" s="25">
        <v>25</v>
      </c>
      <c r="P177" s="25">
        <v>5</v>
      </c>
      <c r="Q177" s="25">
        <v>1</v>
      </c>
      <c r="R177" s="25">
        <v>845</v>
      </c>
      <c r="S177" s="25">
        <v>3486</v>
      </c>
      <c r="T177" s="25">
        <v>1</v>
      </c>
      <c r="U177" s="25">
        <v>98</v>
      </c>
      <c r="V177" s="25">
        <v>283</v>
      </c>
      <c r="W177" s="25" t="s">
        <v>753</v>
      </c>
      <c r="X177" s="25" t="s">
        <v>753</v>
      </c>
      <c r="Y177" s="25"/>
    </row>
    <row r="178" s="4" customFormat="1" ht="49" customHeight="1" spans="1:25">
      <c r="A178" s="25">
        <v>171</v>
      </c>
      <c r="B178" s="25" t="s">
        <v>31</v>
      </c>
      <c r="C178" s="25" t="s">
        <v>32</v>
      </c>
      <c r="D178" s="25" t="s">
        <v>41</v>
      </c>
      <c r="E178" s="25" t="s">
        <v>748</v>
      </c>
      <c r="F178" s="25" t="s">
        <v>773</v>
      </c>
      <c r="G178" s="25" t="s">
        <v>778</v>
      </c>
      <c r="H178" s="27" t="s">
        <v>37</v>
      </c>
      <c r="I178" s="25" t="s">
        <v>773</v>
      </c>
      <c r="J178" s="25">
        <v>2025.2</v>
      </c>
      <c r="K178" s="25">
        <v>2025.12</v>
      </c>
      <c r="L178" s="25" t="s">
        <v>751</v>
      </c>
      <c r="M178" s="25" t="s">
        <v>779</v>
      </c>
      <c r="N178" s="25">
        <v>30</v>
      </c>
      <c r="O178" s="25">
        <v>25</v>
      </c>
      <c r="P178" s="25">
        <v>5</v>
      </c>
      <c r="Q178" s="25">
        <v>1</v>
      </c>
      <c r="R178" s="25">
        <v>845</v>
      </c>
      <c r="S178" s="25">
        <v>3486</v>
      </c>
      <c r="T178" s="25">
        <v>1</v>
      </c>
      <c r="U178" s="25">
        <v>98</v>
      </c>
      <c r="V178" s="25">
        <v>283</v>
      </c>
      <c r="W178" s="25" t="s">
        <v>753</v>
      </c>
      <c r="X178" s="25" t="s">
        <v>753</v>
      </c>
      <c r="Y178" s="25"/>
    </row>
    <row r="179" s="4" customFormat="1" ht="49" customHeight="1" spans="1:25">
      <c r="A179" s="25">
        <v>172</v>
      </c>
      <c r="B179" s="25" t="s">
        <v>31</v>
      </c>
      <c r="C179" s="25" t="s">
        <v>32</v>
      </c>
      <c r="D179" s="25" t="s">
        <v>41</v>
      </c>
      <c r="E179" s="25" t="s">
        <v>748</v>
      </c>
      <c r="F179" s="25" t="s">
        <v>780</v>
      </c>
      <c r="G179" s="25" t="s">
        <v>781</v>
      </c>
      <c r="H179" s="27" t="s">
        <v>37</v>
      </c>
      <c r="I179" s="25" t="s">
        <v>780</v>
      </c>
      <c r="J179" s="25">
        <v>2025.2</v>
      </c>
      <c r="K179" s="25">
        <v>2025.12</v>
      </c>
      <c r="L179" s="25" t="s">
        <v>751</v>
      </c>
      <c r="M179" s="25" t="s">
        <v>782</v>
      </c>
      <c r="N179" s="25">
        <v>15</v>
      </c>
      <c r="O179" s="25">
        <v>10</v>
      </c>
      <c r="P179" s="25">
        <v>5</v>
      </c>
      <c r="Q179" s="25">
        <v>1</v>
      </c>
      <c r="R179" s="25">
        <v>48</v>
      </c>
      <c r="S179" s="25">
        <v>161</v>
      </c>
      <c r="T179" s="25">
        <v>1</v>
      </c>
      <c r="U179" s="25">
        <v>7</v>
      </c>
      <c r="V179" s="25">
        <v>18</v>
      </c>
      <c r="W179" s="25" t="s">
        <v>753</v>
      </c>
      <c r="X179" s="25" t="s">
        <v>753</v>
      </c>
      <c r="Y179" s="25"/>
    </row>
    <row r="180" s="4" customFormat="1" ht="49" customHeight="1" spans="1:25">
      <c r="A180" s="25">
        <v>173</v>
      </c>
      <c r="B180" s="25" t="s">
        <v>31</v>
      </c>
      <c r="C180" s="25" t="s">
        <v>32</v>
      </c>
      <c r="D180" s="25" t="s">
        <v>41</v>
      </c>
      <c r="E180" s="25" t="s">
        <v>748</v>
      </c>
      <c r="F180" s="25" t="s">
        <v>780</v>
      </c>
      <c r="G180" s="25" t="s">
        <v>783</v>
      </c>
      <c r="H180" s="27" t="s">
        <v>37</v>
      </c>
      <c r="I180" s="25" t="s">
        <v>780</v>
      </c>
      <c r="J180" s="25">
        <v>2025.2</v>
      </c>
      <c r="K180" s="25">
        <v>2025.12</v>
      </c>
      <c r="L180" s="25" t="s">
        <v>751</v>
      </c>
      <c r="M180" s="25" t="s">
        <v>784</v>
      </c>
      <c r="N180" s="25">
        <v>10</v>
      </c>
      <c r="O180" s="25">
        <v>8</v>
      </c>
      <c r="P180" s="25">
        <v>2</v>
      </c>
      <c r="Q180" s="25">
        <v>1</v>
      </c>
      <c r="R180" s="25">
        <v>35</v>
      </c>
      <c r="S180" s="25">
        <v>131</v>
      </c>
      <c r="T180" s="25">
        <v>1</v>
      </c>
      <c r="U180" s="25">
        <v>10</v>
      </c>
      <c r="V180" s="25">
        <v>26</v>
      </c>
      <c r="W180" s="25" t="s">
        <v>753</v>
      </c>
      <c r="X180" s="25" t="s">
        <v>753</v>
      </c>
      <c r="Y180" s="25"/>
    </row>
    <row r="181" s="4" customFormat="1" ht="49" customHeight="1" spans="1:25">
      <c r="A181" s="25">
        <v>174</v>
      </c>
      <c r="B181" s="25" t="s">
        <v>31</v>
      </c>
      <c r="C181" s="25" t="s">
        <v>32</v>
      </c>
      <c r="D181" s="25" t="s">
        <v>41</v>
      </c>
      <c r="E181" s="25" t="s">
        <v>748</v>
      </c>
      <c r="F181" s="25" t="s">
        <v>785</v>
      </c>
      <c r="G181" s="25" t="s">
        <v>786</v>
      </c>
      <c r="H181" s="27" t="s">
        <v>37</v>
      </c>
      <c r="I181" s="25" t="s">
        <v>785</v>
      </c>
      <c r="J181" s="25">
        <v>2025.2</v>
      </c>
      <c r="K181" s="25">
        <v>2025.12</v>
      </c>
      <c r="L181" s="25" t="s">
        <v>751</v>
      </c>
      <c r="M181" s="25" t="s">
        <v>787</v>
      </c>
      <c r="N181" s="25">
        <v>20</v>
      </c>
      <c r="O181" s="25">
        <v>10</v>
      </c>
      <c r="P181" s="25">
        <v>10</v>
      </c>
      <c r="Q181" s="25">
        <v>1</v>
      </c>
      <c r="R181" s="25">
        <v>1098</v>
      </c>
      <c r="S181" s="25">
        <v>4863</v>
      </c>
      <c r="T181" s="25">
        <v>1</v>
      </c>
      <c r="U181" s="25">
        <v>78</v>
      </c>
      <c r="V181" s="25">
        <v>263</v>
      </c>
      <c r="W181" s="25" t="s">
        <v>753</v>
      </c>
      <c r="X181" s="25" t="s">
        <v>753</v>
      </c>
      <c r="Y181" s="25"/>
    </row>
    <row r="182" s="4" customFormat="1" ht="49" customHeight="1" spans="1:25">
      <c r="A182" s="25">
        <v>175</v>
      </c>
      <c r="B182" s="25" t="s">
        <v>31</v>
      </c>
      <c r="C182" s="25" t="s">
        <v>32</v>
      </c>
      <c r="D182" s="25" t="s">
        <v>41</v>
      </c>
      <c r="E182" s="25" t="s">
        <v>748</v>
      </c>
      <c r="F182" s="25" t="s">
        <v>788</v>
      </c>
      <c r="G182" s="25" t="s">
        <v>789</v>
      </c>
      <c r="H182" s="27" t="s">
        <v>37</v>
      </c>
      <c r="I182" s="25" t="s">
        <v>788</v>
      </c>
      <c r="J182" s="25">
        <v>2025.2</v>
      </c>
      <c r="K182" s="25">
        <v>2025.12</v>
      </c>
      <c r="L182" s="25" t="s">
        <v>751</v>
      </c>
      <c r="M182" s="25" t="s">
        <v>777</v>
      </c>
      <c r="N182" s="25">
        <v>26</v>
      </c>
      <c r="O182" s="25">
        <v>25</v>
      </c>
      <c r="P182" s="25">
        <v>1</v>
      </c>
      <c r="Q182" s="25">
        <v>1</v>
      </c>
      <c r="R182" s="25">
        <v>58</v>
      </c>
      <c r="S182" s="25">
        <v>236</v>
      </c>
      <c r="T182" s="25">
        <v>1</v>
      </c>
      <c r="U182" s="25">
        <v>8</v>
      </c>
      <c r="V182" s="25">
        <v>33</v>
      </c>
      <c r="W182" s="25" t="s">
        <v>753</v>
      </c>
      <c r="X182" s="25" t="s">
        <v>753</v>
      </c>
      <c r="Y182" s="25"/>
    </row>
    <row r="183" s="4" customFormat="1" ht="49" customHeight="1" spans="1:25">
      <c r="A183" s="25">
        <v>176</v>
      </c>
      <c r="B183" s="25" t="s">
        <v>31</v>
      </c>
      <c r="C183" s="25" t="s">
        <v>32</v>
      </c>
      <c r="D183" s="25" t="s">
        <v>41</v>
      </c>
      <c r="E183" s="25" t="s">
        <v>748</v>
      </c>
      <c r="F183" s="25" t="s">
        <v>788</v>
      </c>
      <c r="G183" s="25" t="s">
        <v>790</v>
      </c>
      <c r="H183" s="27" t="s">
        <v>45</v>
      </c>
      <c r="I183" s="25" t="s">
        <v>788</v>
      </c>
      <c r="J183" s="25">
        <v>2025.2</v>
      </c>
      <c r="K183" s="25">
        <v>2025.12</v>
      </c>
      <c r="L183" s="25" t="s">
        <v>751</v>
      </c>
      <c r="M183" s="25" t="s">
        <v>757</v>
      </c>
      <c r="N183" s="25">
        <v>40</v>
      </c>
      <c r="O183" s="25">
        <v>35</v>
      </c>
      <c r="P183" s="25">
        <v>5</v>
      </c>
      <c r="Q183" s="25">
        <v>1</v>
      </c>
      <c r="R183" s="25">
        <v>26</v>
      </c>
      <c r="S183" s="25">
        <v>104</v>
      </c>
      <c r="T183" s="25">
        <v>1</v>
      </c>
      <c r="U183" s="25">
        <v>3</v>
      </c>
      <c r="V183" s="25">
        <v>11</v>
      </c>
      <c r="W183" s="25" t="s">
        <v>753</v>
      </c>
      <c r="X183" s="25" t="s">
        <v>753</v>
      </c>
      <c r="Y183" s="25"/>
    </row>
    <row r="184" s="4" customFormat="1" ht="49" customHeight="1" spans="1:25">
      <c r="A184" s="25">
        <v>177</v>
      </c>
      <c r="B184" s="25" t="s">
        <v>31</v>
      </c>
      <c r="C184" s="25" t="s">
        <v>32</v>
      </c>
      <c r="D184" s="25" t="s">
        <v>41</v>
      </c>
      <c r="E184" s="25" t="s">
        <v>748</v>
      </c>
      <c r="F184" s="25" t="s">
        <v>791</v>
      </c>
      <c r="G184" s="25" t="s">
        <v>792</v>
      </c>
      <c r="H184" s="27" t="s">
        <v>37</v>
      </c>
      <c r="I184" s="25" t="s">
        <v>791</v>
      </c>
      <c r="J184" s="25">
        <v>2025.2</v>
      </c>
      <c r="K184" s="25">
        <v>2025.12</v>
      </c>
      <c r="L184" s="25" t="s">
        <v>751</v>
      </c>
      <c r="M184" s="25" t="s">
        <v>793</v>
      </c>
      <c r="N184" s="25">
        <v>10</v>
      </c>
      <c r="O184" s="25">
        <v>10</v>
      </c>
      <c r="P184" s="25">
        <v>0</v>
      </c>
      <c r="Q184" s="25">
        <v>1</v>
      </c>
      <c r="R184" s="25">
        <v>300</v>
      </c>
      <c r="S184" s="25">
        <v>1000</v>
      </c>
      <c r="T184" s="25">
        <v>1</v>
      </c>
      <c r="U184" s="25">
        <v>50</v>
      </c>
      <c r="V184" s="25">
        <v>148</v>
      </c>
      <c r="W184" s="25" t="s">
        <v>753</v>
      </c>
      <c r="X184" s="25" t="s">
        <v>753</v>
      </c>
      <c r="Y184" s="25"/>
    </row>
    <row r="185" s="4" customFormat="1" ht="49" customHeight="1" spans="1:25">
      <c r="A185" s="25">
        <v>178</v>
      </c>
      <c r="B185" s="25" t="s">
        <v>31</v>
      </c>
      <c r="C185" s="25" t="s">
        <v>32</v>
      </c>
      <c r="D185" s="25" t="s">
        <v>41</v>
      </c>
      <c r="E185" s="25" t="s">
        <v>748</v>
      </c>
      <c r="F185" s="25" t="s">
        <v>794</v>
      </c>
      <c r="G185" s="25" t="s">
        <v>795</v>
      </c>
      <c r="H185" s="27" t="s">
        <v>37</v>
      </c>
      <c r="I185" s="25" t="s">
        <v>794</v>
      </c>
      <c r="J185" s="25">
        <v>2025.2</v>
      </c>
      <c r="K185" s="25">
        <v>2025.12</v>
      </c>
      <c r="L185" s="25" t="s">
        <v>751</v>
      </c>
      <c r="M185" s="25" t="s">
        <v>796</v>
      </c>
      <c r="N185" s="25">
        <v>8</v>
      </c>
      <c r="O185" s="25">
        <v>5</v>
      </c>
      <c r="P185" s="25">
        <v>3</v>
      </c>
      <c r="Q185" s="25">
        <v>1</v>
      </c>
      <c r="R185" s="25">
        <v>621</v>
      </c>
      <c r="S185" s="25">
        <v>2864</v>
      </c>
      <c r="T185" s="25">
        <v>1</v>
      </c>
      <c r="U185" s="25">
        <v>90</v>
      </c>
      <c r="V185" s="25">
        <v>233</v>
      </c>
      <c r="W185" s="25" t="s">
        <v>753</v>
      </c>
      <c r="X185" s="25" t="s">
        <v>753</v>
      </c>
      <c r="Y185" s="25"/>
    </row>
    <row r="186" s="4" customFormat="1" ht="49" customHeight="1" spans="1:25">
      <c r="A186" s="25">
        <v>179</v>
      </c>
      <c r="B186" s="25" t="s">
        <v>31</v>
      </c>
      <c r="C186" s="25" t="s">
        <v>32</v>
      </c>
      <c r="D186" s="25" t="s">
        <v>41</v>
      </c>
      <c r="E186" s="25" t="s">
        <v>748</v>
      </c>
      <c r="F186" s="25" t="s">
        <v>797</v>
      </c>
      <c r="G186" s="25" t="s">
        <v>798</v>
      </c>
      <c r="H186" s="27" t="s">
        <v>37</v>
      </c>
      <c r="I186" s="25" t="s">
        <v>797</v>
      </c>
      <c r="J186" s="25">
        <v>2025.2</v>
      </c>
      <c r="K186" s="25">
        <v>2025.12</v>
      </c>
      <c r="L186" s="25" t="s">
        <v>751</v>
      </c>
      <c r="M186" s="25" t="s">
        <v>784</v>
      </c>
      <c r="N186" s="25">
        <v>30</v>
      </c>
      <c r="O186" s="25">
        <v>25</v>
      </c>
      <c r="P186" s="25">
        <v>5</v>
      </c>
      <c r="Q186" s="25">
        <v>1</v>
      </c>
      <c r="R186" s="25">
        <v>136</v>
      </c>
      <c r="S186" s="25">
        <v>329</v>
      </c>
      <c r="T186" s="25">
        <v>1</v>
      </c>
      <c r="U186" s="25">
        <v>25</v>
      </c>
      <c r="V186" s="25">
        <v>87</v>
      </c>
      <c r="W186" s="25" t="s">
        <v>753</v>
      </c>
      <c r="X186" s="25" t="s">
        <v>753</v>
      </c>
      <c r="Y186" s="25"/>
    </row>
    <row r="187" s="4" customFormat="1" ht="49" customHeight="1" spans="1:25">
      <c r="A187" s="25">
        <v>180</v>
      </c>
      <c r="B187" s="25" t="s">
        <v>31</v>
      </c>
      <c r="C187" s="25" t="s">
        <v>32</v>
      </c>
      <c r="D187" s="25" t="s">
        <v>41</v>
      </c>
      <c r="E187" s="25" t="s">
        <v>748</v>
      </c>
      <c r="F187" s="25" t="s">
        <v>797</v>
      </c>
      <c r="G187" s="25" t="s">
        <v>799</v>
      </c>
      <c r="H187" s="27" t="s">
        <v>37</v>
      </c>
      <c r="I187" s="25" t="s">
        <v>797</v>
      </c>
      <c r="J187" s="25">
        <v>2025.2</v>
      </c>
      <c r="K187" s="25">
        <v>2025.12</v>
      </c>
      <c r="L187" s="25" t="s">
        <v>751</v>
      </c>
      <c r="M187" s="25" t="s">
        <v>779</v>
      </c>
      <c r="N187" s="25">
        <v>40</v>
      </c>
      <c r="O187" s="25">
        <v>35</v>
      </c>
      <c r="P187" s="25">
        <v>5</v>
      </c>
      <c r="Q187" s="25">
        <v>1</v>
      </c>
      <c r="R187" s="25">
        <v>184</v>
      </c>
      <c r="S187" s="25">
        <v>433</v>
      </c>
      <c r="T187" s="25">
        <v>1</v>
      </c>
      <c r="U187" s="25">
        <v>37</v>
      </c>
      <c r="V187" s="25">
        <v>104</v>
      </c>
      <c r="W187" s="25" t="s">
        <v>753</v>
      </c>
      <c r="X187" s="25" t="s">
        <v>753</v>
      </c>
      <c r="Y187" s="25"/>
    </row>
    <row r="188" s="4" customFormat="1" ht="49" customHeight="1" spans="1:25">
      <c r="A188" s="25">
        <v>181</v>
      </c>
      <c r="B188" s="25" t="s">
        <v>31</v>
      </c>
      <c r="C188" s="25" t="s">
        <v>32</v>
      </c>
      <c r="D188" s="25" t="s">
        <v>41</v>
      </c>
      <c r="E188" s="25" t="s">
        <v>748</v>
      </c>
      <c r="F188" s="25" t="s">
        <v>800</v>
      </c>
      <c r="G188" s="25" t="s">
        <v>801</v>
      </c>
      <c r="H188" s="27" t="s">
        <v>37</v>
      </c>
      <c r="I188" s="25" t="s">
        <v>800</v>
      </c>
      <c r="J188" s="25">
        <v>2025.2</v>
      </c>
      <c r="K188" s="25">
        <v>2025.12</v>
      </c>
      <c r="L188" s="25" t="s">
        <v>751</v>
      </c>
      <c r="M188" s="25" t="s">
        <v>802</v>
      </c>
      <c r="N188" s="25">
        <v>10</v>
      </c>
      <c r="O188" s="25">
        <v>10</v>
      </c>
      <c r="P188" s="25">
        <v>0</v>
      </c>
      <c r="Q188" s="25">
        <v>1</v>
      </c>
      <c r="R188" s="25">
        <v>813</v>
      </c>
      <c r="S188" s="25">
        <v>2406</v>
      </c>
      <c r="T188" s="25">
        <v>1</v>
      </c>
      <c r="U188" s="25">
        <v>84</v>
      </c>
      <c r="V188" s="25">
        <v>215</v>
      </c>
      <c r="W188" s="25" t="s">
        <v>753</v>
      </c>
      <c r="X188" s="25" t="s">
        <v>753</v>
      </c>
      <c r="Y188" s="25"/>
    </row>
    <row r="189" s="4" customFormat="1" ht="49" customHeight="1" spans="1:25">
      <c r="A189" s="25">
        <v>182</v>
      </c>
      <c r="B189" s="25" t="s">
        <v>31</v>
      </c>
      <c r="C189" s="25" t="s">
        <v>32</v>
      </c>
      <c r="D189" s="25" t="s">
        <v>41</v>
      </c>
      <c r="E189" s="25" t="s">
        <v>748</v>
      </c>
      <c r="F189" s="25" t="s">
        <v>800</v>
      </c>
      <c r="G189" s="25" t="s">
        <v>803</v>
      </c>
      <c r="H189" s="27" t="s">
        <v>37</v>
      </c>
      <c r="I189" s="25" t="s">
        <v>800</v>
      </c>
      <c r="J189" s="25">
        <v>2025.2</v>
      </c>
      <c r="K189" s="25">
        <v>2025.12</v>
      </c>
      <c r="L189" s="25" t="s">
        <v>751</v>
      </c>
      <c r="M189" s="25" t="s">
        <v>779</v>
      </c>
      <c r="N189" s="25">
        <v>10</v>
      </c>
      <c r="O189" s="25">
        <v>10</v>
      </c>
      <c r="P189" s="25">
        <v>0</v>
      </c>
      <c r="Q189" s="25">
        <v>1</v>
      </c>
      <c r="R189" s="25">
        <v>813</v>
      </c>
      <c r="S189" s="25">
        <v>2406</v>
      </c>
      <c r="T189" s="25">
        <v>1</v>
      </c>
      <c r="U189" s="25">
        <v>84</v>
      </c>
      <c r="V189" s="25">
        <v>215</v>
      </c>
      <c r="W189" s="25" t="s">
        <v>753</v>
      </c>
      <c r="X189" s="25" t="s">
        <v>753</v>
      </c>
      <c r="Y189" s="25"/>
    </row>
    <row r="190" s="4" customFormat="1" ht="49" customHeight="1" spans="1:25">
      <c r="A190" s="25">
        <v>183</v>
      </c>
      <c r="B190" s="25" t="s">
        <v>31</v>
      </c>
      <c r="C190" s="25" t="s">
        <v>32</v>
      </c>
      <c r="D190" s="25" t="s">
        <v>41</v>
      </c>
      <c r="E190" s="25" t="s">
        <v>748</v>
      </c>
      <c r="F190" s="25" t="s">
        <v>800</v>
      </c>
      <c r="G190" s="25" t="s">
        <v>804</v>
      </c>
      <c r="H190" s="27" t="s">
        <v>37</v>
      </c>
      <c r="I190" s="25" t="s">
        <v>800</v>
      </c>
      <c r="J190" s="25">
        <v>2025.2</v>
      </c>
      <c r="K190" s="25">
        <v>2025.12</v>
      </c>
      <c r="L190" s="25" t="s">
        <v>751</v>
      </c>
      <c r="M190" s="25" t="s">
        <v>787</v>
      </c>
      <c r="N190" s="25">
        <v>20</v>
      </c>
      <c r="O190" s="25">
        <v>20</v>
      </c>
      <c r="P190" s="25">
        <v>0</v>
      </c>
      <c r="Q190" s="25">
        <v>1</v>
      </c>
      <c r="R190" s="25">
        <v>813</v>
      </c>
      <c r="S190" s="25">
        <v>2406</v>
      </c>
      <c r="T190" s="25">
        <v>1</v>
      </c>
      <c r="U190" s="25">
        <v>84</v>
      </c>
      <c r="V190" s="25">
        <v>215</v>
      </c>
      <c r="W190" s="25" t="s">
        <v>753</v>
      </c>
      <c r="X190" s="25" t="s">
        <v>753</v>
      </c>
      <c r="Y190" s="25"/>
    </row>
    <row r="191" s="4" customFormat="1" ht="49" customHeight="1" spans="1:25">
      <c r="A191" s="25">
        <v>184</v>
      </c>
      <c r="B191" s="25" t="s">
        <v>31</v>
      </c>
      <c r="C191" s="25" t="s">
        <v>32</v>
      </c>
      <c r="D191" s="25" t="s">
        <v>41</v>
      </c>
      <c r="E191" s="25" t="s">
        <v>748</v>
      </c>
      <c r="F191" s="25" t="s">
        <v>800</v>
      </c>
      <c r="G191" s="25" t="s">
        <v>805</v>
      </c>
      <c r="H191" s="27" t="s">
        <v>37</v>
      </c>
      <c r="I191" s="25" t="s">
        <v>800</v>
      </c>
      <c r="J191" s="25">
        <v>2025.2</v>
      </c>
      <c r="K191" s="25">
        <v>2025.12</v>
      </c>
      <c r="L191" s="25" t="s">
        <v>751</v>
      </c>
      <c r="M191" s="25" t="s">
        <v>770</v>
      </c>
      <c r="N191" s="25">
        <v>5</v>
      </c>
      <c r="O191" s="25">
        <v>5</v>
      </c>
      <c r="P191" s="25">
        <v>0</v>
      </c>
      <c r="Q191" s="25">
        <v>1</v>
      </c>
      <c r="R191" s="25">
        <v>237</v>
      </c>
      <c r="S191" s="25">
        <v>759</v>
      </c>
      <c r="T191" s="25">
        <v>1</v>
      </c>
      <c r="U191" s="25">
        <v>12</v>
      </c>
      <c r="V191" s="25">
        <v>35</v>
      </c>
      <c r="W191" s="25" t="s">
        <v>753</v>
      </c>
      <c r="X191" s="25" t="s">
        <v>753</v>
      </c>
      <c r="Y191" s="25"/>
    </row>
    <row r="192" s="4" customFormat="1" ht="49" customHeight="1" spans="1:25">
      <c r="A192" s="25">
        <v>185</v>
      </c>
      <c r="B192" s="25" t="s">
        <v>31</v>
      </c>
      <c r="C192" s="25" t="s">
        <v>32</v>
      </c>
      <c r="D192" s="25" t="s">
        <v>41</v>
      </c>
      <c r="E192" s="25" t="s">
        <v>748</v>
      </c>
      <c r="F192" s="25" t="s">
        <v>806</v>
      </c>
      <c r="G192" s="25" t="s">
        <v>807</v>
      </c>
      <c r="H192" s="27" t="s">
        <v>37</v>
      </c>
      <c r="I192" s="25" t="s">
        <v>806</v>
      </c>
      <c r="J192" s="25">
        <v>2025.2</v>
      </c>
      <c r="K192" s="25">
        <v>2025.12</v>
      </c>
      <c r="L192" s="25" t="s">
        <v>751</v>
      </c>
      <c r="M192" s="25" t="s">
        <v>546</v>
      </c>
      <c r="N192" s="25">
        <v>6</v>
      </c>
      <c r="O192" s="25">
        <v>6</v>
      </c>
      <c r="P192" s="25">
        <v>0</v>
      </c>
      <c r="Q192" s="25">
        <v>1</v>
      </c>
      <c r="R192" s="25">
        <v>786</v>
      </c>
      <c r="S192" s="25">
        <v>2387</v>
      </c>
      <c r="T192" s="25">
        <v>1</v>
      </c>
      <c r="U192" s="25">
        <v>61</v>
      </c>
      <c r="V192" s="25">
        <v>194</v>
      </c>
      <c r="W192" s="25" t="s">
        <v>753</v>
      </c>
      <c r="X192" s="25" t="s">
        <v>753</v>
      </c>
      <c r="Y192" s="25"/>
    </row>
    <row r="193" s="4" customFormat="1" ht="49" customHeight="1" spans="1:25">
      <c r="A193" s="25">
        <v>186</v>
      </c>
      <c r="B193" s="25" t="s">
        <v>31</v>
      </c>
      <c r="C193" s="25" t="s">
        <v>32</v>
      </c>
      <c r="D193" s="25" t="s">
        <v>41</v>
      </c>
      <c r="E193" s="25" t="s">
        <v>748</v>
      </c>
      <c r="F193" s="25" t="s">
        <v>806</v>
      </c>
      <c r="G193" s="25" t="s">
        <v>808</v>
      </c>
      <c r="H193" s="27" t="s">
        <v>37</v>
      </c>
      <c r="I193" s="25" t="s">
        <v>806</v>
      </c>
      <c r="J193" s="25">
        <v>2025.2</v>
      </c>
      <c r="K193" s="25">
        <v>2025.12</v>
      </c>
      <c r="L193" s="25" t="s">
        <v>751</v>
      </c>
      <c r="M193" s="25" t="s">
        <v>809</v>
      </c>
      <c r="N193" s="25">
        <v>3</v>
      </c>
      <c r="O193" s="25">
        <v>3</v>
      </c>
      <c r="P193" s="25">
        <v>0</v>
      </c>
      <c r="Q193" s="25">
        <v>1</v>
      </c>
      <c r="R193" s="25">
        <v>43</v>
      </c>
      <c r="S193" s="25">
        <v>162</v>
      </c>
      <c r="T193" s="25">
        <v>1</v>
      </c>
      <c r="U193" s="25">
        <v>18</v>
      </c>
      <c r="V193" s="25">
        <v>65</v>
      </c>
      <c r="W193" s="25" t="s">
        <v>753</v>
      </c>
      <c r="X193" s="25" t="s">
        <v>753</v>
      </c>
      <c r="Y193" s="25"/>
    </row>
    <row r="194" s="4" customFormat="1" ht="49" customHeight="1" spans="1:25">
      <c r="A194" s="25">
        <v>187</v>
      </c>
      <c r="B194" s="25" t="s">
        <v>31</v>
      </c>
      <c r="C194" s="25" t="s">
        <v>32</v>
      </c>
      <c r="D194" s="25" t="s">
        <v>41</v>
      </c>
      <c r="E194" s="25" t="s">
        <v>748</v>
      </c>
      <c r="F194" s="25" t="s">
        <v>810</v>
      </c>
      <c r="G194" s="25" t="s">
        <v>811</v>
      </c>
      <c r="H194" s="27" t="s">
        <v>37</v>
      </c>
      <c r="I194" s="25" t="s">
        <v>810</v>
      </c>
      <c r="J194" s="25">
        <v>2025.2</v>
      </c>
      <c r="K194" s="25">
        <v>2025.12</v>
      </c>
      <c r="L194" s="25" t="s">
        <v>751</v>
      </c>
      <c r="M194" s="25" t="s">
        <v>777</v>
      </c>
      <c r="N194" s="25">
        <v>55</v>
      </c>
      <c r="O194" s="25">
        <v>50</v>
      </c>
      <c r="P194" s="25">
        <v>5</v>
      </c>
      <c r="Q194" s="25">
        <v>1</v>
      </c>
      <c r="R194" s="25">
        <v>894</v>
      </c>
      <c r="S194" s="25">
        <v>2553</v>
      </c>
      <c r="T194" s="25">
        <v>1</v>
      </c>
      <c r="U194" s="25">
        <v>62</v>
      </c>
      <c r="V194" s="25">
        <v>169</v>
      </c>
      <c r="W194" s="25" t="s">
        <v>753</v>
      </c>
      <c r="X194" s="25" t="s">
        <v>753</v>
      </c>
      <c r="Y194" s="25"/>
    </row>
    <row r="195" s="4" customFormat="1" ht="49" customHeight="1" spans="1:25">
      <c r="A195" s="25">
        <v>188</v>
      </c>
      <c r="B195" s="25" t="s">
        <v>31</v>
      </c>
      <c r="C195" s="25" t="s">
        <v>32</v>
      </c>
      <c r="D195" s="25" t="s">
        <v>41</v>
      </c>
      <c r="E195" s="25" t="s">
        <v>748</v>
      </c>
      <c r="F195" s="25" t="s">
        <v>812</v>
      </c>
      <c r="G195" s="25" t="s">
        <v>813</v>
      </c>
      <c r="H195" s="27" t="s">
        <v>37</v>
      </c>
      <c r="I195" s="25" t="s">
        <v>812</v>
      </c>
      <c r="J195" s="25">
        <v>2025.2</v>
      </c>
      <c r="K195" s="25">
        <v>2025.12</v>
      </c>
      <c r="L195" s="25" t="s">
        <v>751</v>
      </c>
      <c r="M195" s="25" t="s">
        <v>814</v>
      </c>
      <c r="N195" s="25">
        <v>30</v>
      </c>
      <c r="O195" s="25">
        <v>30</v>
      </c>
      <c r="P195" s="25">
        <v>0</v>
      </c>
      <c r="Q195" s="25">
        <v>1</v>
      </c>
      <c r="R195" s="25">
        <v>210</v>
      </c>
      <c r="S195" s="25">
        <v>750</v>
      </c>
      <c r="T195" s="25">
        <v>1</v>
      </c>
      <c r="U195" s="25">
        <v>83</v>
      </c>
      <c r="V195" s="25">
        <v>243</v>
      </c>
      <c r="W195" s="25" t="s">
        <v>753</v>
      </c>
      <c r="X195" s="25" t="s">
        <v>753</v>
      </c>
      <c r="Y195" s="25"/>
    </row>
    <row r="196" s="4" customFormat="1" ht="49" customHeight="1" spans="1:25">
      <c r="A196" s="25">
        <v>189</v>
      </c>
      <c r="B196" s="25" t="s">
        <v>31</v>
      </c>
      <c r="C196" s="25" t="s">
        <v>32</v>
      </c>
      <c r="D196" s="25" t="s">
        <v>41</v>
      </c>
      <c r="E196" s="25" t="s">
        <v>748</v>
      </c>
      <c r="F196" s="25" t="s">
        <v>812</v>
      </c>
      <c r="G196" s="25" t="s">
        <v>815</v>
      </c>
      <c r="H196" s="27" t="s">
        <v>37</v>
      </c>
      <c r="I196" s="25" t="s">
        <v>812</v>
      </c>
      <c r="J196" s="25">
        <v>2025.2</v>
      </c>
      <c r="K196" s="25">
        <v>2025.12</v>
      </c>
      <c r="L196" s="25" t="s">
        <v>751</v>
      </c>
      <c r="M196" s="25" t="s">
        <v>816</v>
      </c>
      <c r="N196" s="25">
        <v>50</v>
      </c>
      <c r="O196" s="25">
        <v>50</v>
      </c>
      <c r="P196" s="25">
        <v>0</v>
      </c>
      <c r="Q196" s="25">
        <v>1</v>
      </c>
      <c r="R196" s="25">
        <v>185</v>
      </c>
      <c r="S196" s="25">
        <v>488</v>
      </c>
      <c r="T196" s="25">
        <v>1</v>
      </c>
      <c r="U196" s="25">
        <v>45</v>
      </c>
      <c r="V196" s="25">
        <v>150</v>
      </c>
      <c r="W196" s="25" t="s">
        <v>753</v>
      </c>
      <c r="X196" s="25" t="s">
        <v>753</v>
      </c>
      <c r="Y196" s="25"/>
    </row>
    <row r="197" s="4" customFormat="1" ht="49" customHeight="1" spans="1:25">
      <c r="A197" s="25">
        <v>190</v>
      </c>
      <c r="B197" s="25" t="s">
        <v>158</v>
      </c>
      <c r="C197" s="25" t="s">
        <v>163</v>
      </c>
      <c r="D197" s="25" t="s">
        <v>163</v>
      </c>
      <c r="E197" s="25" t="s">
        <v>748</v>
      </c>
      <c r="F197" s="25" t="s">
        <v>748</v>
      </c>
      <c r="G197" s="25" t="s">
        <v>163</v>
      </c>
      <c r="H197" s="27" t="s">
        <v>37</v>
      </c>
      <c r="I197" s="25" t="s">
        <v>748</v>
      </c>
      <c r="J197" s="25">
        <v>2025.2</v>
      </c>
      <c r="K197" s="25">
        <v>2025.12</v>
      </c>
      <c r="L197" s="25" t="s">
        <v>751</v>
      </c>
      <c r="M197" s="25" t="s">
        <v>163</v>
      </c>
      <c r="N197" s="25">
        <v>50</v>
      </c>
      <c r="O197" s="25">
        <v>50</v>
      </c>
      <c r="P197" s="25">
        <v>0</v>
      </c>
      <c r="Q197" s="25">
        <v>17</v>
      </c>
      <c r="R197" s="25">
        <v>32</v>
      </c>
      <c r="S197" s="25">
        <v>103</v>
      </c>
      <c r="T197" s="25">
        <v>17</v>
      </c>
      <c r="U197" s="25">
        <v>32</v>
      </c>
      <c r="V197" s="25">
        <v>103</v>
      </c>
      <c r="W197" s="25" t="s">
        <v>817</v>
      </c>
      <c r="X197" s="25" t="s">
        <v>817</v>
      </c>
      <c r="Y197" s="25"/>
    </row>
    <row r="198" s="4" customFormat="1" ht="49" customHeight="1" spans="1:25">
      <c r="A198" s="25">
        <v>191</v>
      </c>
      <c r="B198" s="25" t="s">
        <v>158</v>
      </c>
      <c r="C198" s="25" t="s">
        <v>437</v>
      </c>
      <c r="D198" s="25" t="s">
        <v>438</v>
      </c>
      <c r="E198" s="25" t="s">
        <v>748</v>
      </c>
      <c r="F198" s="25" t="s">
        <v>748</v>
      </c>
      <c r="G198" s="25" t="s">
        <v>552</v>
      </c>
      <c r="H198" s="27" t="s">
        <v>37</v>
      </c>
      <c r="I198" s="25" t="s">
        <v>748</v>
      </c>
      <c r="J198" s="25">
        <v>2025.2</v>
      </c>
      <c r="K198" s="25">
        <v>2025.12</v>
      </c>
      <c r="L198" s="25" t="s">
        <v>751</v>
      </c>
      <c r="M198" s="25" t="s">
        <v>818</v>
      </c>
      <c r="N198" s="25">
        <v>40</v>
      </c>
      <c r="O198" s="25">
        <v>40</v>
      </c>
      <c r="P198" s="25">
        <v>0</v>
      </c>
      <c r="Q198" s="25">
        <v>17</v>
      </c>
      <c r="R198" s="25">
        <v>563</v>
      </c>
      <c r="S198" s="25">
        <v>2120</v>
      </c>
      <c r="T198" s="25">
        <v>17</v>
      </c>
      <c r="U198" s="25">
        <v>563</v>
      </c>
      <c r="V198" s="25">
        <v>2120</v>
      </c>
      <c r="W198" s="25" t="s">
        <v>819</v>
      </c>
      <c r="X198" s="25" t="s">
        <v>819</v>
      </c>
      <c r="Y198" s="25"/>
    </row>
    <row r="199" s="4" customFormat="1" ht="49" customHeight="1" spans="1:25">
      <c r="A199" s="25">
        <v>192</v>
      </c>
      <c r="B199" s="25" t="s">
        <v>31</v>
      </c>
      <c r="C199" s="25" t="s">
        <v>49</v>
      </c>
      <c r="D199" s="25" t="s">
        <v>50</v>
      </c>
      <c r="E199" s="25" t="s">
        <v>748</v>
      </c>
      <c r="F199" s="25" t="s">
        <v>759</v>
      </c>
      <c r="G199" s="25" t="s">
        <v>820</v>
      </c>
      <c r="H199" s="27" t="s">
        <v>37</v>
      </c>
      <c r="I199" s="25" t="s">
        <v>759</v>
      </c>
      <c r="J199" s="25">
        <v>2025.2</v>
      </c>
      <c r="K199" s="25">
        <v>2025.12</v>
      </c>
      <c r="L199" s="25" t="s">
        <v>751</v>
      </c>
      <c r="M199" s="25" t="s">
        <v>821</v>
      </c>
      <c r="N199" s="25">
        <v>25</v>
      </c>
      <c r="O199" s="25">
        <v>25</v>
      </c>
      <c r="P199" s="25">
        <v>0</v>
      </c>
      <c r="Q199" s="25">
        <v>1</v>
      </c>
      <c r="R199" s="25">
        <v>629</v>
      </c>
      <c r="S199" s="25">
        <v>2249</v>
      </c>
      <c r="T199" s="25">
        <v>1</v>
      </c>
      <c r="U199" s="25">
        <v>46</v>
      </c>
      <c r="V199" s="25">
        <v>126</v>
      </c>
      <c r="W199" s="25" t="s">
        <v>822</v>
      </c>
      <c r="X199" s="25" t="s">
        <v>822</v>
      </c>
      <c r="Y199" s="25"/>
    </row>
    <row r="200" s="4" customFormat="1" ht="49" customHeight="1" spans="1:25">
      <c r="A200" s="25">
        <v>193</v>
      </c>
      <c r="B200" s="25" t="s">
        <v>31</v>
      </c>
      <c r="C200" s="25" t="s">
        <v>49</v>
      </c>
      <c r="D200" s="25" t="s">
        <v>50</v>
      </c>
      <c r="E200" s="25" t="s">
        <v>748</v>
      </c>
      <c r="F200" s="25" t="s">
        <v>580</v>
      </c>
      <c r="G200" s="25" t="s">
        <v>820</v>
      </c>
      <c r="H200" s="27" t="s">
        <v>37</v>
      </c>
      <c r="I200" s="25" t="s">
        <v>580</v>
      </c>
      <c r="J200" s="25">
        <v>2025.2</v>
      </c>
      <c r="K200" s="25">
        <v>2025.12</v>
      </c>
      <c r="L200" s="25" t="s">
        <v>751</v>
      </c>
      <c r="M200" s="25" t="s">
        <v>823</v>
      </c>
      <c r="N200" s="25">
        <v>35</v>
      </c>
      <c r="O200" s="25">
        <v>30</v>
      </c>
      <c r="P200" s="25">
        <v>5</v>
      </c>
      <c r="Q200" s="25">
        <v>1</v>
      </c>
      <c r="R200" s="25">
        <v>430</v>
      </c>
      <c r="S200" s="25">
        <v>1350</v>
      </c>
      <c r="T200" s="25">
        <v>1</v>
      </c>
      <c r="U200" s="25">
        <v>45</v>
      </c>
      <c r="V200" s="25">
        <v>123</v>
      </c>
      <c r="W200" s="25" t="s">
        <v>822</v>
      </c>
      <c r="X200" s="25" t="s">
        <v>822</v>
      </c>
      <c r="Y200" s="25"/>
    </row>
    <row r="201" s="4" customFormat="1" ht="49" customHeight="1" spans="1:25">
      <c r="A201" s="25">
        <v>194</v>
      </c>
      <c r="B201" s="25" t="s">
        <v>31</v>
      </c>
      <c r="C201" s="25" t="s">
        <v>49</v>
      </c>
      <c r="D201" s="25" t="s">
        <v>50</v>
      </c>
      <c r="E201" s="25" t="s">
        <v>748</v>
      </c>
      <c r="F201" s="25" t="s">
        <v>824</v>
      </c>
      <c r="G201" s="25" t="s">
        <v>825</v>
      </c>
      <c r="H201" s="27" t="s">
        <v>37</v>
      </c>
      <c r="I201" s="25" t="s">
        <v>824</v>
      </c>
      <c r="J201" s="25">
        <v>2025.2</v>
      </c>
      <c r="K201" s="25">
        <v>2025.12</v>
      </c>
      <c r="L201" s="25" t="s">
        <v>751</v>
      </c>
      <c r="M201" s="25" t="s">
        <v>826</v>
      </c>
      <c r="N201" s="25">
        <v>7</v>
      </c>
      <c r="O201" s="25">
        <v>5</v>
      </c>
      <c r="P201" s="25">
        <v>2</v>
      </c>
      <c r="Q201" s="25">
        <v>1</v>
      </c>
      <c r="R201" s="25">
        <v>27</v>
      </c>
      <c r="S201" s="25">
        <v>120</v>
      </c>
      <c r="T201" s="25">
        <v>1</v>
      </c>
      <c r="U201" s="25">
        <v>4</v>
      </c>
      <c r="V201" s="25">
        <v>11</v>
      </c>
      <c r="W201" s="25" t="s">
        <v>822</v>
      </c>
      <c r="X201" s="25" t="s">
        <v>822</v>
      </c>
      <c r="Y201" s="25"/>
    </row>
    <row r="202" s="4" customFormat="1" ht="49" customHeight="1" spans="1:25">
      <c r="A202" s="25">
        <v>195</v>
      </c>
      <c r="B202" s="25" t="s">
        <v>31</v>
      </c>
      <c r="C202" s="25" t="s">
        <v>49</v>
      </c>
      <c r="D202" s="25" t="s">
        <v>50</v>
      </c>
      <c r="E202" s="25" t="s">
        <v>748</v>
      </c>
      <c r="F202" s="25" t="s">
        <v>785</v>
      </c>
      <c r="G202" s="25" t="s">
        <v>827</v>
      </c>
      <c r="H202" s="27" t="s">
        <v>37</v>
      </c>
      <c r="I202" s="25" t="s">
        <v>785</v>
      </c>
      <c r="J202" s="25">
        <v>2025.2</v>
      </c>
      <c r="K202" s="25">
        <v>2025.12</v>
      </c>
      <c r="L202" s="25" t="s">
        <v>751</v>
      </c>
      <c r="M202" s="25" t="s">
        <v>828</v>
      </c>
      <c r="N202" s="25">
        <v>15</v>
      </c>
      <c r="O202" s="25">
        <v>10</v>
      </c>
      <c r="P202" s="25">
        <v>5</v>
      </c>
      <c r="Q202" s="25">
        <v>1</v>
      </c>
      <c r="R202" s="25">
        <v>1098</v>
      </c>
      <c r="S202" s="25">
        <v>4863</v>
      </c>
      <c r="T202" s="25">
        <v>1</v>
      </c>
      <c r="U202" s="25">
        <v>78</v>
      </c>
      <c r="V202" s="25">
        <v>263</v>
      </c>
      <c r="W202" s="25" t="s">
        <v>822</v>
      </c>
      <c r="X202" s="25" t="s">
        <v>822</v>
      </c>
      <c r="Y202" s="25"/>
    </row>
    <row r="203" s="4" customFormat="1" ht="49" customHeight="1" spans="1:25">
      <c r="A203" s="25">
        <v>196</v>
      </c>
      <c r="B203" s="25" t="s">
        <v>31</v>
      </c>
      <c r="C203" s="25" t="s">
        <v>49</v>
      </c>
      <c r="D203" s="25" t="s">
        <v>50</v>
      </c>
      <c r="E203" s="25" t="s">
        <v>748</v>
      </c>
      <c r="F203" s="25" t="s">
        <v>791</v>
      </c>
      <c r="G203" s="25" t="s">
        <v>829</v>
      </c>
      <c r="H203" s="27" t="s">
        <v>37</v>
      </c>
      <c r="I203" s="25" t="s">
        <v>791</v>
      </c>
      <c r="J203" s="25">
        <v>2025.2</v>
      </c>
      <c r="K203" s="25">
        <v>2025.12</v>
      </c>
      <c r="L203" s="25" t="s">
        <v>751</v>
      </c>
      <c r="M203" s="25" t="s">
        <v>830</v>
      </c>
      <c r="N203" s="25">
        <v>20</v>
      </c>
      <c r="O203" s="25">
        <v>20</v>
      </c>
      <c r="P203" s="25">
        <v>0</v>
      </c>
      <c r="Q203" s="25">
        <v>1</v>
      </c>
      <c r="R203" s="25">
        <v>120</v>
      </c>
      <c r="S203" s="25">
        <v>500</v>
      </c>
      <c r="T203" s="25">
        <v>1</v>
      </c>
      <c r="U203" s="25">
        <v>27</v>
      </c>
      <c r="V203" s="25">
        <v>62</v>
      </c>
      <c r="W203" s="25" t="s">
        <v>831</v>
      </c>
      <c r="X203" s="25" t="s">
        <v>831</v>
      </c>
      <c r="Y203" s="25"/>
    </row>
    <row r="204" s="4" customFormat="1" ht="49" customHeight="1" spans="1:25">
      <c r="A204" s="25">
        <v>197</v>
      </c>
      <c r="B204" s="25" t="s">
        <v>31</v>
      </c>
      <c r="C204" s="25" t="s">
        <v>49</v>
      </c>
      <c r="D204" s="25" t="s">
        <v>50</v>
      </c>
      <c r="E204" s="25" t="s">
        <v>748</v>
      </c>
      <c r="F204" s="25" t="s">
        <v>810</v>
      </c>
      <c r="G204" s="25" t="s">
        <v>832</v>
      </c>
      <c r="H204" s="27" t="s">
        <v>37</v>
      </c>
      <c r="I204" s="25" t="s">
        <v>810</v>
      </c>
      <c r="J204" s="25">
        <v>2025.2</v>
      </c>
      <c r="K204" s="25">
        <v>2025.12</v>
      </c>
      <c r="L204" s="25" t="s">
        <v>751</v>
      </c>
      <c r="M204" s="25" t="s">
        <v>833</v>
      </c>
      <c r="N204" s="25">
        <v>120</v>
      </c>
      <c r="O204" s="25">
        <v>100</v>
      </c>
      <c r="P204" s="25">
        <v>20</v>
      </c>
      <c r="Q204" s="25">
        <v>1</v>
      </c>
      <c r="R204" s="25">
        <v>490</v>
      </c>
      <c r="S204" s="25">
        <v>1723</v>
      </c>
      <c r="T204" s="25">
        <v>1</v>
      </c>
      <c r="U204" s="25">
        <v>62</v>
      </c>
      <c r="V204" s="25">
        <v>169</v>
      </c>
      <c r="W204" s="25" t="s">
        <v>834</v>
      </c>
      <c r="X204" s="25" t="s">
        <v>834</v>
      </c>
      <c r="Y204" s="25"/>
    </row>
    <row r="205" s="4" customFormat="1" ht="49" customHeight="1" spans="1:25">
      <c r="A205" s="25">
        <v>198</v>
      </c>
      <c r="B205" s="25" t="s">
        <v>31</v>
      </c>
      <c r="C205" s="25" t="s">
        <v>49</v>
      </c>
      <c r="D205" s="25" t="s">
        <v>50</v>
      </c>
      <c r="E205" s="25" t="s">
        <v>748</v>
      </c>
      <c r="F205" s="25" t="s">
        <v>812</v>
      </c>
      <c r="G205" s="25" t="s">
        <v>835</v>
      </c>
      <c r="H205" s="27" t="s">
        <v>37</v>
      </c>
      <c r="I205" s="25" t="s">
        <v>812</v>
      </c>
      <c r="J205" s="25">
        <v>2025.2</v>
      </c>
      <c r="K205" s="25">
        <v>2025.12</v>
      </c>
      <c r="L205" s="25" t="s">
        <v>751</v>
      </c>
      <c r="M205" s="25" t="s">
        <v>836</v>
      </c>
      <c r="N205" s="25">
        <v>45</v>
      </c>
      <c r="O205" s="25">
        <v>45</v>
      </c>
      <c r="P205" s="25">
        <v>0</v>
      </c>
      <c r="Q205" s="25">
        <v>1</v>
      </c>
      <c r="R205" s="25">
        <v>300</v>
      </c>
      <c r="S205" s="25">
        <v>950</v>
      </c>
      <c r="T205" s="25">
        <v>1</v>
      </c>
      <c r="U205" s="25">
        <v>35</v>
      </c>
      <c r="V205" s="25">
        <v>102</v>
      </c>
      <c r="W205" s="25" t="s">
        <v>822</v>
      </c>
      <c r="X205" s="25" t="s">
        <v>822</v>
      </c>
      <c r="Y205" s="25"/>
    </row>
    <row r="206" s="4" customFormat="1" ht="49" customHeight="1" spans="1:25">
      <c r="A206" s="25">
        <v>199</v>
      </c>
      <c r="B206" s="25" t="s">
        <v>93</v>
      </c>
      <c r="C206" s="25" t="s">
        <v>94</v>
      </c>
      <c r="D206" s="25" t="s">
        <v>95</v>
      </c>
      <c r="E206" s="25" t="s">
        <v>748</v>
      </c>
      <c r="F206" s="25" t="s">
        <v>762</v>
      </c>
      <c r="G206" s="25" t="s">
        <v>837</v>
      </c>
      <c r="H206" s="27" t="s">
        <v>37</v>
      </c>
      <c r="I206" s="25" t="s">
        <v>762</v>
      </c>
      <c r="J206" s="25">
        <v>2025.2</v>
      </c>
      <c r="K206" s="25">
        <v>2025.12</v>
      </c>
      <c r="L206" s="25" t="s">
        <v>751</v>
      </c>
      <c r="M206" s="25" t="s">
        <v>838</v>
      </c>
      <c r="N206" s="25">
        <v>5</v>
      </c>
      <c r="O206" s="25">
        <v>4</v>
      </c>
      <c r="P206" s="25">
        <v>1</v>
      </c>
      <c r="Q206" s="25">
        <v>1</v>
      </c>
      <c r="R206" s="25">
        <v>450</v>
      </c>
      <c r="S206" s="25">
        <v>1800</v>
      </c>
      <c r="T206" s="25">
        <v>1</v>
      </c>
      <c r="U206" s="25">
        <v>45</v>
      </c>
      <c r="V206" s="25">
        <v>180</v>
      </c>
      <c r="W206" s="25" t="s">
        <v>839</v>
      </c>
      <c r="X206" s="25" t="s">
        <v>839</v>
      </c>
      <c r="Y206" s="25"/>
    </row>
    <row r="207" s="4" customFormat="1" ht="49" customHeight="1" spans="1:25">
      <c r="A207" s="25">
        <v>200</v>
      </c>
      <c r="B207" s="25" t="s">
        <v>93</v>
      </c>
      <c r="C207" s="25" t="s">
        <v>94</v>
      </c>
      <c r="D207" s="25" t="s">
        <v>95</v>
      </c>
      <c r="E207" s="25" t="s">
        <v>748</v>
      </c>
      <c r="F207" s="25" t="s">
        <v>765</v>
      </c>
      <c r="G207" s="25" t="s">
        <v>840</v>
      </c>
      <c r="H207" s="27" t="s">
        <v>37</v>
      </c>
      <c r="I207" s="25" t="s">
        <v>765</v>
      </c>
      <c r="J207" s="25">
        <v>2025.2</v>
      </c>
      <c r="K207" s="25">
        <v>2025.12</v>
      </c>
      <c r="L207" s="25" t="s">
        <v>751</v>
      </c>
      <c r="M207" s="25" t="s">
        <v>841</v>
      </c>
      <c r="N207" s="25">
        <v>60</v>
      </c>
      <c r="O207" s="25">
        <v>30</v>
      </c>
      <c r="P207" s="25">
        <v>30</v>
      </c>
      <c r="Q207" s="25">
        <v>1</v>
      </c>
      <c r="R207" s="25">
        <v>180</v>
      </c>
      <c r="S207" s="25">
        <v>860</v>
      </c>
      <c r="T207" s="25">
        <v>1</v>
      </c>
      <c r="U207" s="25">
        <v>25</v>
      </c>
      <c r="V207" s="25">
        <v>95</v>
      </c>
      <c r="W207" s="25" t="s">
        <v>839</v>
      </c>
      <c r="X207" s="25" t="s">
        <v>839</v>
      </c>
      <c r="Y207" s="25"/>
    </row>
    <row r="208" s="4" customFormat="1" ht="49" customHeight="1" spans="1:25">
      <c r="A208" s="25">
        <v>201</v>
      </c>
      <c r="B208" s="25" t="s">
        <v>93</v>
      </c>
      <c r="C208" s="25" t="s">
        <v>94</v>
      </c>
      <c r="D208" s="25" t="s">
        <v>95</v>
      </c>
      <c r="E208" s="25" t="s">
        <v>748</v>
      </c>
      <c r="F208" s="25" t="s">
        <v>824</v>
      </c>
      <c r="G208" s="25" t="s">
        <v>842</v>
      </c>
      <c r="H208" s="27" t="s">
        <v>45</v>
      </c>
      <c r="I208" s="25" t="s">
        <v>824</v>
      </c>
      <c r="J208" s="25">
        <v>2025.2</v>
      </c>
      <c r="K208" s="25">
        <v>2025.12</v>
      </c>
      <c r="L208" s="25" t="s">
        <v>751</v>
      </c>
      <c r="M208" s="25" t="s">
        <v>843</v>
      </c>
      <c r="N208" s="25">
        <v>18</v>
      </c>
      <c r="O208" s="25">
        <v>12</v>
      </c>
      <c r="P208" s="25">
        <v>6</v>
      </c>
      <c r="Q208" s="25">
        <v>1</v>
      </c>
      <c r="R208" s="25">
        <v>27</v>
      </c>
      <c r="S208" s="25">
        <v>120</v>
      </c>
      <c r="T208" s="25">
        <v>1</v>
      </c>
      <c r="U208" s="25">
        <v>4</v>
      </c>
      <c r="V208" s="25">
        <v>11</v>
      </c>
      <c r="W208" s="25" t="s">
        <v>839</v>
      </c>
      <c r="X208" s="25" t="s">
        <v>839</v>
      </c>
      <c r="Y208" s="25"/>
    </row>
    <row r="209" s="4" customFormat="1" ht="49" customHeight="1" spans="1:25">
      <c r="A209" s="25">
        <v>202</v>
      </c>
      <c r="B209" s="25" t="s">
        <v>93</v>
      </c>
      <c r="C209" s="25" t="s">
        <v>94</v>
      </c>
      <c r="D209" s="25" t="s">
        <v>95</v>
      </c>
      <c r="E209" s="25" t="s">
        <v>748</v>
      </c>
      <c r="F209" s="25" t="s">
        <v>780</v>
      </c>
      <c r="G209" s="25" t="s">
        <v>844</v>
      </c>
      <c r="H209" s="27" t="s">
        <v>37</v>
      </c>
      <c r="I209" s="25" t="s">
        <v>780</v>
      </c>
      <c r="J209" s="25">
        <v>2025.2</v>
      </c>
      <c r="K209" s="25">
        <v>2025.12</v>
      </c>
      <c r="L209" s="25" t="s">
        <v>751</v>
      </c>
      <c r="M209" s="25" t="s">
        <v>843</v>
      </c>
      <c r="N209" s="25">
        <v>15</v>
      </c>
      <c r="O209" s="25">
        <v>10</v>
      </c>
      <c r="P209" s="25">
        <v>5</v>
      </c>
      <c r="Q209" s="25">
        <v>1</v>
      </c>
      <c r="R209" s="25">
        <v>13</v>
      </c>
      <c r="S209" s="25">
        <v>46</v>
      </c>
      <c r="T209" s="25">
        <v>1</v>
      </c>
      <c r="U209" s="25">
        <v>3</v>
      </c>
      <c r="V209" s="25">
        <v>8</v>
      </c>
      <c r="W209" s="25" t="s">
        <v>839</v>
      </c>
      <c r="X209" s="25" t="s">
        <v>839</v>
      </c>
      <c r="Y209" s="25"/>
    </row>
    <row r="210" s="4" customFormat="1" ht="49" customHeight="1" spans="1:25">
      <c r="A210" s="25">
        <v>203</v>
      </c>
      <c r="B210" s="25" t="s">
        <v>93</v>
      </c>
      <c r="C210" s="25" t="s">
        <v>94</v>
      </c>
      <c r="D210" s="25" t="s">
        <v>95</v>
      </c>
      <c r="E210" s="25" t="s">
        <v>748</v>
      </c>
      <c r="F210" s="25" t="s">
        <v>791</v>
      </c>
      <c r="G210" s="25" t="s">
        <v>845</v>
      </c>
      <c r="H210" s="27" t="s">
        <v>37</v>
      </c>
      <c r="I210" s="25" t="s">
        <v>791</v>
      </c>
      <c r="J210" s="25">
        <v>2025.2</v>
      </c>
      <c r="K210" s="25">
        <v>2025.12</v>
      </c>
      <c r="L210" s="25" t="s">
        <v>751</v>
      </c>
      <c r="M210" s="25" t="s">
        <v>846</v>
      </c>
      <c r="N210" s="25">
        <v>30</v>
      </c>
      <c r="O210" s="25">
        <v>30</v>
      </c>
      <c r="P210" s="25">
        <v>0</v>
      </c>
      <c r="Q210" s="25">
        <v>1</v>
      </c>
      <c r="R210" s="25">
        <v>200</v>
      </c>
      <c r="S210" s="25">
        <v>600</v>
      </c>
      <c r="T210" s="25">
        <v>1</v>
      </c>
      <c r="U210" s="25">
        <v>14</v>
      </c>
      <c r="V210" s="25">
        <v>28</v>
      </c>
      <c r="W210" s="25" t="s">
        <v>839</v>
      </c>
      <c r="X210" s="25" t="s">
        <v>839</v>
      </c>
      <c r="Y210" s="25"/>
    </row>
    <row r="211" s="4" customFormat="1" ht="49" customHeight="1" spans="1:25">
      <c r="A211" s="25">
        <v>204</v>
      </c>
      <c r="B211" s="25" t="s">
        <v>93</v>
      </c>
      <c r="C211" s="25" t="s">
        <v>94</v>
      </c>
      <c r="D211" s="25" t="s">
        <v>95</v>
      </c>
      <c r="E211" s="25" t="s">
        <v>748</v>
      </c>
      <c r="F211" s="25" t="s">
        <v>794</v>
      </c>
      <c r="G211" s="25" t="s">
        <v>847</v>
      </c>
      <c r="H211" s="27" t="s">
        <v>37</v>
      </c>
      <c r="I211" s="25" t="s">
        <v>794</v>
      </c>
      <c r="J211" s="25">
        <v>2025.2</v>
      </c>
      <c r="K211" s="25">
        <v>2025.12</v>
      </c>
      <c r="L211" s="25" t="s">
        <v>751</v>
      </c>
      <c r="M211" s="25" t="s">
        <v>848</v>
      </c>
      <c r="N211" s="25">
        <v>26</v>
      </c>
      <c r="O211" s="25">
        <v>15</v>
      </c>
      <c r="P211" s="25">
        <v>11</v>
      </c>
      <c r="Q211" s="25">
        <v>1</v>
      </c>
      <c r="R211" s="25">
        <v>78</v>
      </c>
      <c r="S211" s="25">
        <v>320</v>
      </c>
      <c r="T211" s="25">
        <v>1</v>
      </c>
      <c r="U211" s="25">
        <v>7</v>
      </c>
      <c r="V211" s="25">
        <v>23</v>
      </c>
      <c r="W211" s="25" t="s">
        <v>839</v>
      </c>
      <c r="X211" s="25" t="s">
        <v>839</v>
      </c>
      <c r="Y211" s="25"/>
    </row>
    <row r="212" s="4" customFormat="1" ht="49" customHeight="1" spans="1:25">
      <c r="A212" s="25">
        <v>205</v>
      </c>
      <c r="B212" s="25" t="s">
        <v>93</v>
      </c>
      <c r="C212" s="25" t="s">
        <v>94</v>
      </c>
      <c r="D212" s="25" t="s">
        <v>95</v>
      </c>
      <c r="E212" s="25" t="s">
        <v>748</v>
      </c>
      <c r="F212" s="25" t="s">
        <v>810</v>
      </c>
      <c r="G212" s="25" t="s">
        <v>849</v>
      </c>
      <c r="H212" s="27" t="s">
        <v>37</v>
      </c>
      <c r="I212" s="25" t="s">
        <v>810</v>
      </c>
      <c r="J212" s="25">
        <v>2025.2</v>
      </c>
      <c r="K212" s="25">
        <v>2025.12</v>
      </c>
      <c r="L212" s="25" t="s">
        <v>751</v>
      </c>
      <c r="M212" s="25" t="s">
        <v>850</v>
      </c>
      <c r="N212" s="25">
        <v>123</v>
      </c>
      <c r="O212" s="25">
        <v>110</v>
      </c>
      <c r="P212" s="25">
        <v>13</v>
      </c>
      <c r="Q212" s="25">
        <v>1</v>
      </c>
      <c r="R212" s="25">
        <v>894</v>
      </c>
      <c r="S212" s="25">
        <v>2553</v>
      </c>
      <c r="T212" s="25">
        <v>1</v>
      </c>
      <c r="U212" s="25">
        <v>62</v>
      </c>
      <c r="V212" s="25">
        <v>169</v>
      </c>
      <c r="W212" s="25" t="s">
        <v>839</v>
      </c>
      <c r="X212" s="25" t="s">
        <v>839</v>
      </c>
      <c r="Y212" s="25"/>
    </row>
    <row r="213" s="4" customFormat="1" ht="49" customHeight="1" spans="1:25">
      <c r="A213" s="25">
        <v>206</v>
      </c>
      <c r="B213" s="25" t="s">
        <v>31</v>
      </c>
      <c r="C213" s="25" t="s">
        <v>32</v>
      </c>
      <c r="D213" s="25" t="s">
        <v>41</v>
      </c>
      <c r="E213" s="25" t="s">
        <v>851</v>
      </c>
      <c r="F213" s="25" t="s">
        <v>852</v>
      </c>
      <c r="G213" s="25" t="s">
        <v>853</v>
      </c>
      <c r="H213" s="25" t="s">
        <v>45</v>
      </c>
      <c r="I213" s="25" t="s">
        <v>854</v>
      </c>
      <c r="J213" s="69" t="s">
        <v>855</v>
      </c>
      <c r="K213" s="69" t="s">
        <v>359</v>
      </c>
      <c r="L213" s="25" t="s">
        <v>852</v>
      </c>
      <c r="M213" s="25" t="s">
        <v>856</v>
      </c>
      <c r="N213" s="25">
        <v>30</v>
      </c>
      <c r="O213" s="25">
        <v>20</v>
      </c>
      <c r="P213" s="25">
        <v>10</v>
      </c>
      <c r="Q213" s="25">
        <v>1</v>
      </c>
      <c r="R213" s="25">
        <v>76</v>
      </c>
      <c r="S213" s="25">
        <v>420</v>
      </c>
      <c r="T213" s="25"/>
      <c r="U213" s="25">
        <v>16</v>
      </c>
      <c r="V213" s="25">
        <v>60</v>
      </c>
      <c r="W213" s="25" t="s">
        <v>857</v>
      </c>
      <c r="X213" s="25" t="s">
        <v>858</v>
      </c>
      <c r="Y213" s="25"/>
    </row>
    <row r="214" s="4" customFormat="1" ht="49" customHeight="1" spans="1:25">
      <c r="A214" s="25">
        <v>207</v>
      </c>
      <c r="B214" s="25" t="s">
        <v>31</v>
      </c>
      <c r="C214" s="25" t="s">
        <v>32</v>
      </c>
      <c r="D214" s="25" t="s">
        <v>41</v>
      </c>
      <c r="E214" s="25" t="s">
        <v>851</v>
      </c>
      <c r="F214" s="25" t="s">
        <v>859</v>
      </c>
      <c r="G214" s="25" t="s">
        <v>860</v>
      </c>
      <c r="H214" s="25" t="s">
        <v>45</v>
      </c>
      <c r="I214" s="25" t="s">
        <v>859</v>
      </c>
      <c r="J214" s="69">
        <v>45323</v>
      </c>
      <c r="K214" s="69">
        <v>45611</v>
      </c>
      <c r="L214" s="25" t="s">
        <v>859</v>
      </c>
      <c r="M214" s="25" t="s">
        <v>861</v>
      </c>
      <c r="N214" s="25">
        <v>40</v>
      </c>
      <c r="O214" s="25">
        <v>20</v>
      </c>
      <c r="P214" s="25">
        <v>20</v>
      </c>
      <c r="Q214" s="25">
        <v>1</v>
      </c>
      <c r="R214" s="25">
        <v>460</v>
      </c>
      <c r="S214" s="25">
        <v>1136</v>
      </c>
      <c r="T214" s="25"/>
      <c r="U214" s="25">
        <v>42</v>
      </c>
      <c r="V214" s="25">
        <v>132</v>
      </c>
      <c r="W214" s="25" t="s">
        <v>862</v>
      </c>
      <c r="X214" s="25" t="s">
        <v>863</v>
      </c>
      <c r="Y214" s="25"/>
    </row>
    <row r="215" s="4" customFormat="1" ht="49" customHeight="1" spans="1:25">
      <c r="A215" s="25">
        <v>208</v>
      </c>
      <c r="B215" s="25" t="s">
        <v>31</v>
      </c>
      <c r="C215" s="25" t="s">
        <v>32</v>
      </c>
      <c r="D215" s="25" t="s">
        <v>41</v>
      </c>
      <c r="E215" s="25" t="s">
        <v>851</v>
      </c>
      <c r="F215" s="25" t="s">
        <v>864</v>
      </c>
      <c r="G215" s="25" t="s">
        <v>865</v>
      </c>
      <c r="H215" s="25" t="s">
        <v>117</v>
      </c>
      <c r="I215" s="25" t="s">
        <v>864</v>
      </c>
      <c r="J215" s="69">
        <v>45658</v>
      </c>
      <c r="K215" s="69">
        <v>46022</v>
      </c>
      <c r="L215" s="25" t="s">
        <v>864</v>
      </c>
      <c r="M215" s="25" t="s">
        <v>866</v>
      </c>
      <c r="N215" s="25">
        <v>24</v>
      </c>
      <c r="O215" s="25">
        <v>20</v>
      </c>
      <c r="P215" s="25">
        <v>4</v>
      </c>
      <c r="Q215" s="25">
        <v>1</v>
      </c>
      <c r="R215" s="25">
        <v>100</v>
      </c>
      <c r="S215" s="25">
        <v>405</v>
      </c>
      <c r="T215" s="25">
        <v>1</v>
      </c>
      <c r="U215" s="25">
        <v>28</v>
      </c>
      <c r="V215" s="25">
        <v>76</v>
      </c>
      <c r="W215" s="25" t="s">
        <v>867</v>
      </c>
      <c r="X215" s="25" t="s">
        <v>868</v>
      </c>
      <c r="Y215" s="25"/>
    </row>
    <row r="216" s="4" customFormat="1" ht="49" customHeight="1" spans="1:25">
      <c r="A216" s="25">
        <v>209</v>
      </c>
      <c r="B216" s="25" t="s">
        <v>31</v>
      </c>
      <c r="C216" s="25" t="s">
        <v>32</v>
      </c>
      <c r="D216" s="25" t="s">
        <v>41</v>
      </c>
      <c r="E216" s="25" t="s">
        <v>851</v>
      </c>
      <c r="F216" s="25" t="s">
        <v>864</v>
      </c>
      <c r="G216" s="25" t="s">
        <v>869</v>
      </c>
      <c r="H216" s="25" t="s">
        <v>45</v>
      </c>
      <c r="I216" s="25" t="s">
        <v>864</v>
      </c>
      <c r="J216" s="69">
        <v>45717</v>
      </c>
      <c r="K216" s="69">
        <v>45960</v>
      </c>
      <c r="L216" s="25" t="s">
        <v>864</v>
      </c>
      <c r="M216" s="25" t="s">
        <v>870</v>
      </c>
      <c r="N216" s="25">
        <v>14</v>
      </c>
      <c r="O216" s="25">
        <v>10</v>
      </c>
      <c r="P216" s="25">
        <v>4</v>
      </c>
      <c r="Q216" s="25">
        <v>1</v>
      </c>
      <c r="R216" s="25">
        <v>50</v>
      </c>
      <c r="S216" s="25">
        <v>208</v>
      </c>
      <c r="T216" s="25">
        <v>1</v>
      </c>
      <c r="U216" s="25">
        <v>15</v>
      </c>
      <c r="V216" s="25">
        <v>38</v>
      </c>
      <c r="W216" s="25" t="s">
        <v>871</v>
      </c>
      <c r="X216" s="25" t="s">
        <v>868</v>
      </c>
      <c r="Y216" s="25"/>
    </row>
    <row r="217" s="4" customFormat="1" ht="49" customHeight="1" spans="1:25">
      <c r="A217" s="25">
        <v>210</v>
      </c>
      <c r="B217" s="25" t="s">
        <v>31</v>
      </c>
      <c r="C217" s="25" t="s">
        <v>32</v>
      </c>
      <c r="D217" s="25" t="s">
        <v>41</v>
      </c>
      <c r="E217" s="25" t="s">
        <v>851</v>
      </c>
      <c r="F217" s="25" t="s">
        <v>872</v>
      </c>
      <c r="G217" s="25" t="s">
        <v>873</v>
      </c>
      <c r="H217" s="25" t="s">
        <v>45</v>
      </c>
      <c r="I217" s="25" t="s">
        <v>872</v>
      </c>
      <c r="J217" s="54" t="s">
        <v>874</v>
      </c>
      <c r="K217" s="54" t="s">
        <v>875</v>
      </c>
      <c r="L217" s="25" t="s">
        <v>872</v>
      </c>
      <c r="M217" s="25" t="s">
        <v>876</v>
      </c>
      <c r="N217" s="25">
        <v>45.1</v>
      </c>
      <c r="O217" s="25">
        <v>30</v>
      </c>
      <c r="P217" s="25">
        <v>15.1</v>
      </c>
      <c r="Q217" s="25">
        <v>1</v>
      </c>
      <c r="R217" s="25">
        <v>80</v>
      </c>
      <c r="S217" s="25">
        <v>308</v>
      </c>
      <c r="T217" s="25"/>
      <c r="U217" s="25">
        <v>4</v>
      </c>
      <c r="V217" s="25">
        <v>15</v>
      </c>
      <c r="W217" s="25" t="s">
        <v>877</v>
      </c>
      <c r="X217" s="25" t="s">
        <v>858</v>
      </c>
      <c r="Y217" s="25"/>
    </row>
    <row r="218" s="4" customFormat="1" ht="49" customHeight="1" spans="1:25">
      <c r="A218" s="25">
        <v>211</v>
      </c>
      <c r="B218" s="25" t="s">
        <v>31</v>
      </c>
      <c r="C218" s="25" t="s">
        <v>49</v>
      </c>
      <c r="D218" s="25" t="s">
        <v>50</v>
      </c>
      <c r="E218" s="25" t="s">
        <v>851</v>
      </c>
      <c r="F218" s="25" t="s">
        <v>878</v>
      </c>
      <c r="G218" s="25" t="s">
        <v>879</v>
      </c>
      <c r="H218" s="25" t="s">
        <v>37</v>
      </c>
      <c r="I218" s="25" t="s">
        <v>878</v>
      </c>
      <c r="J218" s="70">
        <v>45950</v>
      </c>
      <c r="K218" s="70">
        <v>45981</v>
      </c>
      <c r="L218" s="25" t="s">
        <v>878</v>
      </c>
      <c r="M218" s="25" t="s">
        <v>880</v>
      </c>
      <c r="N218" s="25">
        <v>8</v>
      </c>
      <c r="O218" s="25">
        <v>5</v>
      </c>
      <c r="P218" s="25">
        <v>3</v>
      </c>
      <c r="Q218" s="25">
        <v>1</v>
      </c>
      <c r="R218" s="25">
        <v>21</v>
      </c>
      <c r="S218" s="25">
        <v>72</v>
      </c>
      <c r="T218" s="25">
        <v>1</v>
      </c>
      <c r="U218" s="25">
        <v>2</v>
      </c>
      <c r="V218" s="25">
        <v>4</v>
      </c>
      <c r="W218" s="25" t="s">
        <v>881</v>
      </c>
      <c r="X218" s="25" t="s">
        <v>882</v>
      </c>
      <c r="Y218" s="25"/>
    </row>
    <row r="219" s="4" customFormat="1" ht="49" customHeight="1" spans="1:25">
      <c r="A219" s="25">
        <v>212</v>
      </c>
      <c r="B219" s="25" t="s">
        <v>31</v>
      </c>
      <c r="C219" s="25" t="s">
        <v>49</v>
      </c>
      <c r="D219" s="25" t="s">
        <v>50</v>
      </c>
      <c r="E219" s="25" t="s">
        <v>851</v>
      </c>
      <c r="F219" s="25" t="s">
        <v>883</v>
      </c>
      <c r="G219" s="25" t="s">
        <v>884</v>
      </c>
      <c r="H219" s="25" t="s">
        <v>37</v>
      </c>
      <c r="I219" s="25" t="s">
        <v>883</v>
      </c>
      <c r="J219" s="69">
        <v>45717</v>
      </c>
      <c r="K219" s="69">
        <v>45748</v>
      </c>
      <c r="L219" s="25" t="s">
        <v>883</v>
      </c>
      <c r="M219" s="25" t="s">
        <v>885</v>
      </c>
      <c r="N219" s="25">
        <v>8</v>
      </c>
      <c r="O219" s="25">
        <v>5</v>
      </c>
      <c r="P219" s="25">
        <v>3</v>
      </c>
      <c r="Q219" s="25">
        <v>1</v>
      </c>
      <c r="R219" s="25">
        <v>96</v>
      </c>
      <c r="S219" s="25">
        <v>320</v>
      </c>
      <c r="T219" s="25"/>
      <c r="U219" s="25">
        <v>10</v>
      </c>
      <c r="V219" s="25">
        <v>31</v>
      </c>
      <c r="W219" s="25" t="s">
        <v>886</v>
      </c>
      <c r="X219" s="25" t="s">
        <v>887</v>
      </c>
      <c r="Y219" s="25"/>
    </row>
    <row r="220" s="4" customFormat="1" ht="49" customHeight="1" spans="1:25">
      <c r="A220" s="25">
        <v>213</v>
      </c>
      <c r="B220" s="25" t="s">
        <v>31</v>
      </c>
      <c r="C220" s="25" t="s">
        <v>49</v>
      </c>
      <c r="D220" s="25" t="s">
        <v>50</v>
      </c>
      <c r="E220" s="25" t="s">
        <v>851</v>
      </c>
      <c r="F220" s="25" t="s">
        <v>883</v>
      </c>
      <c r="G220" s="25" t="s">
        <v>888</v>
      </c>
      <c r="H220" s="25" t="s">
        <v>37</v>
      </c>
      <c r="I220" s="25" t="s">
        <v>889</v>
      </c>
      <c r="J220" s="69">
        <v>45717</v>
      </c>
      <c r="K220" s="69">
        <v>45748</v>
      </c>
      <c r="L220" s="25" t="s">
        <v>883</v>
      </c>
      <c r="M220" s="25" t="s">
        <v>890</v>
      </c>
      <c r="N220" s="25">
        <v>5.5</v>
      </c>
      <c r="O220" s="25">
        <v>3</v>
      </c>
      <c r="P220" s="25">
        <v>2.5</v>
      </c>
      <c r="Q220" s="25">
        <v>1</v>
      </c>
      <c r="R220" s="25">
        <v>30</v>
      </c>
      <c r="S220" s="25">
        <v>102</v>
      </c>
      <c r="T220" s="25"/>
      <c r="U220" s="25">
        <v>0</v>
      </c>
      <c r="V220" s="25">
        <v>0</v>
      </c>
      <c r="W220" s="25" t="s">
        <v>891</v>
      </c>
      <c r="X220" s="25" t="s">
        <v>892</v>
      </c>
      <c r="Y220" s="25"/>
    </row>
    <row r="221" s="4" customFormat="1" ht="49" customHeight="1" spans="1:25">
      <c r="A221" s="25">
        <v>214</v>
      </c>
      <c r="B221" s="25" t="s">
        <v>31</v>
      </c>
      <c r="C221" s="25" t="s">
        <v>49</v>
      </c>
      <c r="D221" s="25" t="s">
        <v>50</v>
      </c>
      <c r="E221" s="25" t="s">
        <v>851</v>
      </c>
      <c r="F221" s="25" t="s">
        <v>852</v>
      </c>
      <c r="G221" s="25" t="s">
        <v>893</v>
      </c>
      <c r="H221" s="25" t="s">
        <v>37</v>
      </c>
      <c r="I221" s="25" t="s">
        <v>894</v>
      </c>
      <c r="J221" s="69" t="s">
        <v>278</v>
      </c>
      <c r="K221" s="69" t="s">
        <v>895</v>
      </c>
      <c r="L221" s="25" t="s">
        <v>852</v>
      </c>
      <c r="M221" s="25" t="s">
        <v>896</v>
      </c>
      <c r="N221" s="25">
        <v>13</v>
      </c>
      <c r="O221" s="25">
        <v>10</v>
      </c>
      <c r="P221" s="25">
        <v>3</v>
      </c>
      <c r="Q221" s="25">
        <v>1</v>
      </c>
      <c r="R221" s="25">
        <v>76</v>
      </c>
      <c r="S221" s="25">
        <v>372</v>
      </c>
      <c r="T221" s="25"/>
      <c r="U221" s="25">
        <v>21</v>
      </c>
      <c r="V221" s="25">
        <v>62</v>
      </c>
      <c r="W221" s="25" t="s">
        <v>897</v>
      </c>
      <c r="X221" s="25" t="s">
        <v>898</v>
      </c>
      <c r="Y221" s="25"/>
    </row>
    <row r="222" s="4" customFormat="1" ht="49" customHeight="1" spans="1:25">
      <c r="A222" s="25">
        <v>215</v>
      </c>
      <c r="B222" s="25" t="s">
        <v>31</v>
      </c>
      <c r="C222" s="25" t="s">
        <v>49</v>
      </c>
      <c r="D222" s="25" t="s">
        <v>50</v>
      </c>
      <c r="E222" s="25" t="s">
        <v>851</v>
      </c>
      <c r="F222" s="25" t="s">
        <v>859</v>
      </c>
      <c r="G222" s="25" t="s">
        <v>899</v>
      </c>
      <c r="H222" s="25" t="s">
        <v>37</v>
      </c>
      <c r="I222" s="25" t="s">
        <v>859</v>
      </c>
      <c r="J222" s="69">
        <v>45323</v>
      </c>
      <c r="K222" s="69">
        <v>45381</v>
      </c>
      <c r="L222" s="25" t="s">
        <v>859</v>
      </c>
      <c r="M222" s="25" t="s">
        <v>900</v>
      </c>
      <c r="N222" s="25">
        <v>30</v>
      </c>
      <c r="O222" s="25">
        <v>15</v>
      </c>
      <c r="P222" s="25">
        <v>15</v>
      </c>
      <c r="Q222" s="25">
        <v>1</v>
      </c>
      <c r="R222" s="25">
        <v>50</v>
      </c>
      <c r="S222" s="25">
        <v>206</v>
      </c>
      <c r="T222" s="25"/>
      <c r="U222" s="25">
        <v>2</v>
      </c>
      <c r="V222" s="25">
        <v>8</v>
      </c>
      <c r="W222" s="25" t="s">
        <v>901</v>
      </c>
      <c r="X222" s="25" t="s">
        <v>902</v>
      </c>
      <c r="Y222" s="25"/>
    </row>
    <row r="223" s="4" customFormat="1" ht="49" customHeight="1" spans="1:25">
      <c r="A223" s="25">
        <v>216</v>
      </c>
      <c r="B223" s="25" t="s">
        <v>31</v>
      </c>
      <c r="C223" s="25" t="s">
        <v>49</v>
      </c>
      <c r="D223" s="25" t="s">
        <v>50</v>
      </c>
      <c r="E223" s="25" t="s">
        <v>851</v>
      </c>
      <c r="F223" s="25" t="s">
        <v>903</v>
      </c>
      <c r="G223" s="25" t="s">
        <v>904</v>
      </c>
      <c r="H223" s="25" t="s">
        <v>37</v>
      </c>
      <c r="I223" s="25" t="s">
        <v>903</v>
      </c>
      <c r="J223" s="70">
        <v>45950</v>
      </c>
      <c r="K223" s="70">
        <v>45981</v>
      </c>
      <c r="L223" s="25" t="s">
        <v>903</v>
      </c>
      <c r="M223" s="25" t="s">
        <v>905</v>
      </c>
      <c r="N223" s="25">
        <v>8</v>
      </c>
      <c r="O223" s="25">
        <v>5</v>
      </c>
      <c r="P223" s="25">
        <v>3</v>
      </c>
      <c r="Q223" s="25">
        <v>1</v>
      </c>
      <c r="R223" s="25">
        <v>81</v>
      </c>
      <c r="S223" s="25">
        <v>273</v>
      </c>
      <c r="T223" s="25">
        <v>0</v>
      </c>
      <c r="U223" s="25">
        <v>2</v>
      </c>
      <c r="V223" s="25">
        <v>8</v>
      </c>
      <c r="W223" s="25" t="s">
        <v>906</v>
      </c>
      <c r="X223" s="25" t="s">
        <v>907</v>
      </c>
      <c r="Y223" s="25"/>
    </row>
    <row r="224" s="4" customFormat="1" ht="49" customHeight="1" spans="1:25">
      <c r="A224" s="25">
        <v>217</v>
      </c>
      <c r="B224" s="25" t="s">
        <v>31</v>
      </c>
      <c r="C224" s="25" t="s">
        <v>49</v>
      </c>
      <c r="D224" s="25" t="s">
        <v>50</v>
      </c>
      <c r="E224" s="25" t="s">
        <v>851</v>
      </c>
      <c r="F224" s="25" t="s">
        <v>908</v>
      </c>
      <c r="G224" s="25" t="s">
        <v>909</v>
      </c>
      <c r="H224" s="25" t="s">
        <v>37</v>
      </c>
      <c r="I224" s="25" t="s">
        <v>908</v>
      </c>
      <c r="J224" s="54">
        <v>45717</v>
      </c>
      <c r="K224" s="54">
        <v>45777</v>
      </c>
      <c r="L224" s="25" t="s">
        <v>908</v>
      </c>
      <c r="M224" s="25" t="s">
        <v>910</v>
      </c>
      <c r="N224" s="25">
        <v>15</v>
      </c>
      <c r="O224" s="25">
        <v>8</v>
      </c>
      <c r="P224" s="25">
        <v>7</v>
      </c>
      <c r="Q224" s="25">
        <v>1</v>
      </c>
      <c r="R224" s="25">
        <v>56</v>
      </c>
      <c r="S224" s="25">
        <v>203</v>
      </c>
      <c r="T224" s="25"/>
      <c r="U224" s="25">
        <v>4</v>
      </c>
      <c r="V224" s="25">
        <v>15</v>
      </c>
      <c r="W224" s="25" t="s">
        <v>911</v>
      </c>
      <c r="X224" s="25" t="s">
        <v>912</v>
      </c>
      <c r="Y224" s="25"/>
    </row>
    <row r="225" s="4" customFormat="1" ht="49" customHeight="1" spans="1:25">
      <c r="A225" s="25">
        <v>218</v>
      </c>
      <c r="B225" s="25" t="s">
        <v>31</v>
      </c>
      <c r="C225" s="25" t="s">
        <v>49</v>
      </c>
      <c r="D225" s="25" t="s">
        <v>50</v>
      </c>
      <c r="E225" s="25" t="s">
        <v>851</v>
      </c>
      <c r="F225" s="25" t="s">
        <v>913</v>
      </c>
      <c r="G225" s="25" t="s">
        <v>914</v>
      </c>
      <c r="H225" s="25" t="s">
        <v>37</v>
      </c>
      <c r="I225" s="25" t="s">
        <v>913</v>
      </c>
      <c r="J225" s="71">
        <v>45717</v>
      </c>
      <c r="K225" s="71">
        <v>45777</v>
      </c>
      <c r="L225" s="25" t="s">
        <v>913</v>
      </c>
      <c r="M225" s="25" t="s">
        <v>915</v>
      </c>
      <c r="N225" s="25">
        <v>8</v>
      </c>
      <c r="O225" s="25">
        <v>5</v>
      </c>
      <c r="P225" s="25">
        <v>3</v>
      </c>
      <c r="Q225" s="25">
        <v>1</v>
      </c>
      <c r="R225" s="25">
        <v>200</v>
      </c>
      <c r="S225" s="25">
        <v>800</v>
      </c>
      <c r="T225" s="25"/>
      <c r="U225" s="25">
        <v>7</v>
      </c>
      <c r="V225" s="25">
        <v>24</v>
      </c>
      <c r="W225" s="25" t="s">
        <v>916</v>
      </c>
      <c r="X225" s="25" t="s">
        <v>917</v>
      </c>
      <c r="Y225" s="25"/>
    </row>
    <row r="226" s="4" customFormat="1" ht="49" customHeight="1" spans="1:25">
      <c r="A226" s="25">
        <v>219</v>
      </c>
      <c r="B226" s="25" t="s">
        <v>31</v>
      </c>
      <c r="C226" s="25" t="s">
        <v>49</v>
      </c>
      <c r="D226" s="25" t="s">
        <v>50</v>
      </c>
      <c r="E226" s="25" t="s">
        <v>851</v>
      </c>
      <c r="F226" s="25" t="s">
        <v>918</v>
      </c>
      <c r="G226" s="25" t="s">
        <v>919</v>
      </c>
      <c r="H226" s="25" t="s">
        <v>37</v>
      </c>
      <c r="I226" s="25" t="s">
        <v>918</v>
      </c>
      <c r="J226" s="70">
        <v>45717</v>
      </c>
      <c r="K226" s="70">
        <v>45777</v>
      </c>
      <c r="L226" s="25" t="s">
        <v>918</v>
      </c>
      <c r="M226" s="25" t="s">
        <v>920</v>
      </c>
      <c r="N226" s="25">
        <v>10</v>
      </c>
      <c r="O226" s="25">
        <v>5</v>
      </c>
      <c r="P226" s="25">
        <v>5</v>
      </c>
      <c r="Q226" s="25">
        <v>1</v>
      </c>
      <c r="R226" s="25">
        <v>40</v>
      </c>
      <c r="S226" s="25">
        <v>167</v>
      </c>
      <c r="T226" s="25"/>
      <c r="U226" s="25">
        <v>1</v>
      </c>
      <c r="V226" s="25">
        <v>1</v>
      </c>
      <c r="W226" s="25" t="s">
        <v>921</v>
      </c>
      <c r="X226" s="25" t="s">
        <v>898</v>
      </c>
      <c r="Y226" s="25"/>
    </row>
    <row r="227" s="4" customFormat="1" ht="49" customHeight="1" spans="1:25">
      <c r="A227" s="25">
        <v>220</v>
      </c>
      <c r="B227" s="25" t="s">
        <v>31</v>
      </c>
      <c r="C227" s="25" t="s">
        <v>49</v>
      </c>
      <c r="D227" s="25" t="s">
        <v>50</v>
      </c>
      <c r="E227" s="25" t="s">
        <v>851</v>
      </c>
      <c r="F227" s="25" t="s">
        <v>918</v>
      </c>
      <c r="G227" s="25" t="s">
        <v>922</v>
      </c>
      <c r="H227" s="25" t="s">
        <v>37</v>
      </c>
      <c r="I227" s="25" t="s">
        <v>923</v>
      </c>
      <c r="J227" s="70">
        <v>45585</v>
      </c>
      <c r="K227" s="70">
        <v>45646</v>
      </c>
      <c r="L227" s="25" t="s">
        <v>918</v>
      </c>
      <c r="M227" s="25" t="s">
        <v>924</v>
      </c>
      <c r="N227" s="25">
        <v>10</v>
      </c>
      <c r="O227" s="25">
        <v>6</v>
      </c>
      <c r="P227" s="25">
        <v>4</v>
      </c>
      <c r="Q227" s="25">
        <v>1</v>
      </c>
      <c r="R227" s="25">
        <v>92</v>
      </c>
      <c r="S227" s="25">
        <v>306</v>
      </c>
      <c r="T227" s="25"/>
      <c r="U227" s="25">
        <v>5</v>
      </c>
      <c r="V227" s="25">
        <v>14</v>
      </c>
      <c r="W227" s="25" t="s">
        <v>925</v>
      </c>
      <c r="X227" s="25" t="s">
        <v>926</v>
      </c>
      <c r="Y227" s="25"/>
    </row>
    <row r="228" s="4" customFormat="1" ht="49" customHeight="1" spans="1:25">
      <c r="A228" s="25">
        <v>221</v>
      </c>
      <c r="B228" s="25" t="s">
        <v>93</v>
      </c>
      <c r="C228" s="25" t="s">
        <v>94</v>
      </c>
      <c r="D228" s="25" t="s">
        <v>95</v>
      </c>
      <c r="E228" s="25" t="s">
        <v>851</v>
      </c>
      <c r="F228" s="25" t="s">
        <v>878</v>
      </c>
      <c r="G228" s="25" t="s">
        <v>927</v>
      </c>
      <c r="H228" s="25" t="s">
        <v>37</v>
      </c>
      <c r="I228" s="25" t="s">
        <v>878</v>
      </c>
      <c r="J228" s="70">
        <v>45950</v>
      </c>
      <c r="K228" s="70">
        <v>45981</v>
      </c>
      <c r="L228" s="25" t="s">
        <v>878</v>
      </c>
      <c r="M228" s="25" t="s">
        <v>928</v>
      </c>
      <c r="N228" s="25">
        <v>28</v>
      </c>
      <c r="O228" s="25">
        <v>10</v>
      </c>
      <c r="P228" s="25">
        <v>18</v>
      </c>
      <c r="Q228" s="25">
        <v>1</v>
      </c>
      <c r="R228" s="25">
        <v>31</v>
      </c>
      <c r="S228" s="25">
        <v>106</v>
      </c>
      <c r="T228" s="25">
        <v>1</v>
      </c>
      <c r="U228" s="25">
        <v>3</v>
      </c>
      <c r="V228" s="25">
        <v>11</v>
      </c>
      <c r="W228" s="25" t="s">
        <v>929</v>
      </c>
      <c r="X228" s="25" t="s">
        <v>930</v>
      </c>
      <c r="Y228" s="25"/>
    </row>
    <row r="229" s="4" customFormat="1" ht="49" customHeight="1" spans="1:25">
      <c r="A229" s="25">
        <v>222</v>
      </c>
      <c r="B229" s="25" t="s">
        <v>93</v>
      </c>
      <c r="C229" s="25" t="s">
        <v>94</v>
      </c>
      <c r="D229" s="25" t="s">
        <v>95</v>
      </c>
      <c r="E229" s="25" t="s">
        <v>851</v>
      </c>
      <c r="F229" s="25" t="s">
        <v>931</v>
      </c>
      <c r="G229" s="25" t="s">
        <v>932</v>
      </c>
      <c r="H229" s="25" t="s">
        <v>37</v>
      </c>
      <c r="I229" s="25" t="s">
        <v>931</v>
      </c>
      <c r="J229" s="69">
        <v>45717</v>
      </c>
      <c r="K229" s="69">
        <v>45838</v>
      </c>
      <c r="L229" s="25" t="s">
        <v>931</v>
      </c>
      <c r="M229" s="25" t="s">
        <v>933</v>
      </c>
      <c r="N229" s="25">
        <v>5</v>
      </c>
      <c r="O229" s="25">
        <v>4</v>
      </c>
      <c r="P229" s="25">
        <v>1</v>
      </c>
      <c r="Q229" s="25">
        <v>1</v>
      </c>
      <c r="R229" s="25">
        <v>160</v>
      </c>
      <c r="S229" s="25">
        <v>605</v>
      </c>
      <c r="T229" s="25"/>
      <c r="U229" s="25">
        <v>8</v>
      </c>
      <c r="V229" s="25">
        <v>19</v>
      </c>
      <c r="W229" s="25" t="s">
        <v>934</v>
      </c>
      <c r="X229" s="25" t="s">
        <v>935</v>
      </c>
      <c r="Y229" s="25"/>
    </row>
    <row r="230" s="4" customFormat="1" ht="49" customHeight="1" spans="1:25">
      <c r="A230" s="25">
        <v>223</v>
      </c>
      <c r="B230" s="25" t="s">
        <v>93</v>
      </c>
      <c r="C230" s="25" t="s">
        <v>94</v>
      </c>
      <c r="D230" s="25" t="s">
        <v>95</v>
      </c>
      <c r="E230" s="25" t="s">
        <v>851</v>
      </c>
      <c r="F230" s="25" t="s">
        <v>936</v>
      </c>
      <c r="G230" s="25" t="s">
        <v>937</v>
      </c>
      <c r="H230" s="25" t="s">
        <v>37</v>
      </c>
      <c r="I230" s="25" t="s">
        <v>938</v>
      </c>
      <c r="J230" s="71">
        <v>45689</v>
      </c>
      <c r="K230" s="71">
        <v>45807</v>
      </c>
      <c r="L230" s="25" t="s">
        <v>936</v>
      </c>
      <c r="M230" s="25" t="s">
        <v>939</v>
      </c>
      <c r="N230" s="25">
        <v>8</v>
      </c>
      <c r="O230" s="25">
        <v>5</v>
      </c>
      <c r="P230" s="25">
        <v>3</v>
      </c>
      <c r="Q230" s="25">
        <v>1</v>
      </c>
      <c r="R230" s="25">
        <v>300</v>
      </c>
      <c r="S230" s="25">
        <v>1200</v>
      </c>
      <c r="T230" s="25"/>
      <c r="U230" s="25">
        <v>10</v>
      </c>
      <c r="V230" s="25">
        <v>38</v>
      </c>
      <c r="W230" s="25" t="s">
        <v>940</v>
      </c>
      <c r="X230" s="25" t="s">
        <v>941</v>
      </c>
      <c r="Y230" s="25"/>
    </row>
    <row r="231" s="4" customFormat="1" ht="49" customHeight="1" spans="1:25">
      <c r="A231" s="25">
        <v>224</v>
      </c>
      <c r="B231" s="25" t="s">
        <v>93</v>
      </c>
      <c r="C231" s="25" t="s">
        <v>94</v>
      </c>
      <c r="D231" s="25" t="s">
        <v>95</v>
      </c>
      <c r="E231" s="25" t="s">
        <v>851</v>
      </c>
      <c r="F231" s="25" t="s">
        <v>903</v>
      </c>
      <c r="G231" s="25" t="s">
        <v>942</v>
      </c>
      <c r="H231" s="25" t="s">
        <v>37</v>
      </c>
      <c r="I231" s="25" t="s">
        <v>903</v>
      </c>
      <c r="J231" s="70">
        <v>45950</v>
      </c>
      <c r="K231" s="70">
        <v>45981</v>
      </c>
      <c r="L231" s="25" t="s">
        <v>903</v>
      </c>
      <c r="M231" s="25" t="s">
        <v>943</v>
      </c>
      <c r="N231" s="25">
        <v>10</v>
      </c>
      <c r="O231" s="25">
        <v>8</v>
      </c>
      <c r="P231" s="25">
        <v>2</v>
      </c>
      <c r="Q231" s="25">
        <v>1</v>
      </c>
      <c r="R231" s="25">
        <v>31</v>
      </c>
      <c r="S231" s="25">
        <v>106</v>
      </c>
      <c r="T231" s="25">
        <v>1</v>
      </c>
      <c r="U231" s="25">
        <v>1</v>
      </c>
      <c r="V231" s="25">
        <v>4</v>
      </c>
      <c r="W231" s="25" t="s">
        <v>944</v>
      </c>
      <c r="X231" s="25" t="s">
        <v>930</v>
      </c>
      <c r="Y231" s="25"/>
    </row>
    <row r="232" s="4" customFormat="1" ht="49" customHeight="1" spans="1:25">
      <c r="A232" s="25">
        <v>225</v>
      </c>
      <c r="B232" s="25" t="s">
        <v>93</v>
      </c>
      <c r="C232" s="25" t="s">
        <v>94</v>
      </c>
      <c r="D232" s="25" t="s">
        <v>95</v>
      </c>
      <c r="E232" s="25" t="s">
        <v>851</v>
      </c>
      <c r="F232" s="25" t="s">
        <v>908</v>
      </c>
      <c r="G232" s="25" t="s">
        <v>945</v>
      </c>
      <c r="H232" s="25" t="s">
        <v>37</v>
      </c>
      <c r="I232" s="25" t="s">
        <v>908</v>
      </c>
      <c r="J232" s="69">
        <v>45870</v>
      </c>
      <c r="K232" s="69">
        <v>45960</v>
      </c>
      <c r="L232" s="25" t="s">
        <v>908</v>
      </c>
      <c r="M232" s="25" t="s">
        <v>946</v>
      </c>
      <c r="N232" s="25">
        <v>25</v>
      </c>
      <c r="O232" s="25">
        <v>10</v>
      </c>
      <c r="P232" s="25">
        <v>15</v>
      </c>
      <c r="Q232" s="25">
        <v>1</v>
      </c>
      <c r="R232" s="25">
        <v>96</v>
      </c>
      <c r="S232" s="25">
        <v>372</v>
      </c>
      <c r="T232" s="25"/>
      <c r="U232" s="25">
        <v>8</v>
      </c>
      <c r="V232" s="25">
        <v>31</v>
      </c>
      <c r="W232" s="25" t="s">
        <v>947</v>
      </c>
      <c r="X232" s="25" t="s">
        <v>930</v>
      </c>
      <c r="Y232" s="25"/>
    </row>
    <row r="233" s="4" customFormat="1" ht="49" customHeight="1" spans="1:25">
      <c r="A233" s="25">
        <v>226</v>
      </c>
      <c r="B233" s="25" t="s">
        <v>93</v>
      </c>
      <c r="C233" s="25" t="s">
        <v>94</v>
      </c>
      <c r="D233" s="25" t="s">
        <v>95</v>
      </c>
      <c r="E233" s="25" t="s">
        <v>851</v>
      </c>
      <c r="F233" s="25" t="s">
        <v>913</v>
      </c>
      <c r="G233" s="25" t="s">
        <v>948</v>
      </c>
      <c r="H233" s="25" t="s">
        <v>37</v>
      </c>
      <c r="I233" s="25" t="s">
        <v>913</v>
      </c>
      <c r="J233" s="71">
        <v>45717</v>
      </c>
      <c r="K233" s="71">
        <v>45777</v>
      </c>
      <c r="L233" s="25" t="s">
        <v>913</v>
      </c>
      <c r="M233" s="25" t="s">
        <v>949</v>
      </c>
      <c r="N233" s="25">
        <v>10</v>
      </c>
      <c r="O233" s="25">
        <v>5</v>
      </c>
      <c r="P233" s="25">
        <v>5</v>
      </c>
      <c r="Q233" s="25">
        <v>1</v>
      </c>
      <c r="R233" s="25">
        <v>35</v>
      </c>
      <c r="S233" s="25">
        <v>120</v>
      </c>
      <c r="T233" s="25"/>
      <c r="U233" s="25">
        <v>2</v>
      </c>
      <c r="V233" s="25">
        <v>6</v>
      </c>
      <c r="W233" s="25" t="s">
        <v>950</v>
      </c>
      <c r="X233" s="25" t="s">
        <v>951</v>
      </c>
      <c r="Y233" s="25"/>
    </row>
    <row r="234" s="4" customFormat="1" ht="49" customHeight="1" spans="1:25">
      <c r="A234" s="25">
        <v>227</v>
      </c>
      <c r="B234" s="25" t="s">
        <v>93</v>
      </c>
      <c r="C234" s="25" t="s">
        <v>94</v>
      </c>
      <c r="D234" s="25" t="s">
        <v>95</v>
      </c>
      <c r="E234" s="25" t="s">
        <v>851</v>
      </c>
      <c r="F234" s="25" t="s">
        <v>872</v>
      </c>
      <c r="G234" s="25" t="s">
        <v>952</v>
      </c>
      <c r="H234" s="25" t="s">
        <v>37</v>
      </c>
      <c r="I234" s="25" t="s">
        <v>872</v>
      </c>
      <c r="J234" s="71">
        <v>45748</v>
      </c>
      <c r="K234" s="71">
        <v>45838</v>
      </c>
      <c r="L234" s="25" t="s">
        <v>872</v>
      </c>
      <c r="M234" s="25" t="s">
        <v>953</v>
      </c>
      <c r="N234" s="25">
        <v>280</v>
      </c>
      <c r="O234" s="25">
        <v>50</v>
      </c>
      <c r="P234" s="25">
        <v>230</v>
      </c>
      <c r="Q234" s="25">
        <v>1</v>
      </c>
      <c r="R234" s="25">
        <v>580</v>
      </c>
      <c r="S234" s="25">
        <v>2000</v>
      </c>
      <c r="T234" s="25"/>
      <c r="U234" s="25">
        <v>23</v>
      </c>
      <c r="V234" s="25">
        <v>71</v>
      </c>
      <c r="W234" s="25" t="s">
        <v>954</v>
      </c>
      <c r="X234" s="25" t="s">
        <v>941</v>
      </c>
      <c r="Y234" s="25"/>
    </row>
    <row r="235" s="9" customFormat="1" ht="49" customHeight="1" spans="1:25">
      <c r="A235" s="25">
        <v>228</v>
      </c>
      <c r="B235" s="61" t="s">
        <v>31</v>
      </c>
      <c r="C235" s="61" t="s">
        <v>32</v>
      </c>
      <c r="D235" s="61" t="s">
        <v>41</v>
      </c>
      <c r="E235" s="43" t="s">
        <v>955</v>
      </c>
      <c r="F235" s="61" t="s">
        <v>956</v>
      </c>
      <c r="G235" s="61" t="s">
        <v>957</v>
      </c>
      <c r="H235" s="61" t="s">
        <v>45</v>
      </c>
      <c r="I235" s="61" t="s">
        <v>958</v>
      </c>
      <c r="J235" s="72" t="s">
        <v>959</v>
      </c>
      <c r="K235" s="73" t="s">
        <v>960</v>
      </c>
      <c r="L235" s="60" t="s">
        <v>956</v>
      </c>
      <c r="M235" s="60" t="s">
        <v>961</v>
      </c>
      <c r="N235" s="60">
        <v>24</v>
      </c>
      <c r="O235" s="60">
        <v>10</v>
      </c>
      <c r="P235" s="60">
        <v>14</v>
      </c>
      <c r="Q235" s="60">
        <v>1</v>
      </c>
      <c r="R235" s="60">
        <v>36</v>
      </c>
      <c r="S235" s="60">
        <v>120</v>
      </c>
      <c r="T235" s="60">
        <v>1</v>
      </c>
      <c r="U235" s="60">
        <v>5</v>
      </c>
      <c r="V235" s="60">
        <v>12</v>
      </c>
      <c r="W235" s="60" t="s">
        <v>962</v>
      </c>
      <c r="X235" s="60" t="s">
        <v>963</v>
      </c>
      <c r="Y235" s="82"/>
    </row>
    <row r="236" s="9" customFormat="1" ht="49" customHeight="1" spans="1:25">
      <c r="A236" s="25">
        <v>229</v>
      </c>
      <c r="B236" s="60" t="s">
        <v>31</v>
      </c>
      <c r="C236" s="25" t="s">
        <v>122</v>
      </c>
      <c r="D236" s="60" t="s">
        <v>964</v>
      </c>
      <c r="E236" s="43" t="s">
        <v>955</v>
      </c>
      <c r="F236" s="60" t="s">
        <v>956</v>
      </c>
      <c r="G236" s="60" t="s">
        <v>965</v>
      </c>
      <c r="H236" s="60" t="s">
        <v>45</v>
      </c>
      <c r="I236" s="60" t="s">
        <v>958</v>
      </c>
      <c r="J236" s="60" t="s">
        <v>966</v>
      </c>
      <c r="K236" s="60" t="s">
        <v>967</v>
      </c>
      <c r="L236" s="60" t="s">
        <v>956</v>
      </c>
      <c r="M236" s="60" t="s">
        <v>968</v>
      </c>
      <c r="N236" s="60">
        <v>25</v>
      </c>
      <c r="O236" s="60">
        <v>15</v>
      </c>
      <c r="P236" s="60">
        <v>10</v>
      </c>
      <c r="Q236" s="60">
        <v>1</v>
      </c>
      <c r="R236" s="60">
        <v>35</v>
      </c>
      <c r="S236" s="60">
        <v>200</v>
      </c>
      <c r="T236" s="60">
        <v>1</v>
      </c>
      <c r="U236" s="60">
        <v>8</v>
      </c>
      <c r="V236" s="60">
        <v>24</v>
      </c>
      <c r="W236" s="60" t="s">
        <v>969</v>
      </c>
      <c r="X236" s="60" t="s">
        <v>963</v>
      </c>
      <c r="Y236" s="82"/>
    </row>
    <row r="237" s="9" customFormat="1" ht="49" customHeight="1" spans="1:25">
      <c r="A237" s="25">
        <v>230</v>
      </c>
      <c r="B237" s="61" t="s">
        <v>31</v>
      </c>
      <c r="C237" s="60" t="s">
        <v>32</v>
      </c>
      <c r="D237" s="60" t="s">
        <v>970</v>
      </c>
      <c r="E237" s="43" t="s">
        <v>955</v>
      </c>
      <c r="F237" s="60" t="s">
        <v>971</v>
      </c>
      <c r="G237" s="60" t="s">
        <v>972</v>
      </c>
      <c r="H237" s="60" t="s">
        <v>37</v>
      </c>
      <c r="I237" s="60" t="s">
        <v>973</v>
      </c>
      <c r="J237" s="60">
        <v>2025.8</v>
      </c>
      <c r="K237" s="60">
        <v>2025.11</v>
      </c>
      <c r="L237" s="60" t="s">
        <v>971</v>
      </c>
      <c r="M237" s="60" t="s">
        <v>974</v>
      </c>
      <c r="N237" s="60">
        <v>80</v>
      </c>
      <c r="O237" s="60">
        <v>40</v>
      </c>
      <c r="P237" s="60">
        <v>40</v>
      </c>
      <c r="Q237" s="60">
        <v>1</v>
      </c>
      <c r="R237" s="60">
        <v>1310</v>
      </c>
      <c r="S237" s="60">
        <v>5010</v>
      </c>
      <c r="T237" s="60"/>
      <c r="U237" s="60">
        <v>87</v>
      </c>
      <c r="V237" s="60">
        <v>229</v>
      </c>
      <c r="W237" s="60" t="s">
        <v>975</v>
      </c>
      <c r="X237" s="60" t="s">
        <v>976</v>
      </c>
      <c r="Y237" s="43"/>
    </row>
    <row r="238" s="9" customFormat="1" ht="49" customHeight="1" spans="1:25">
      <c r="A238" s="25">
        <v>231</v>
      </c>
      <c r="B238" s="61" t="s">
        <v>31</v>
      </c>
      <c r="C238" s="25" t="s">
        <v>32</v>
      </c>
      <c r="D238" s="43" t="s">
        <v>977</v>
      </c>
      <c r="E238" s="43" t="s">
        <v>955</v>
      </c>
      <c r="F238" s="60" t="s">
        <v>971</v>
      </c>
      <c r="G238" s="43" t="s">
        <v>972</v>
      </c>
      <c r="H238" s="60" t="s">
        <v>37</v>
      </c>
      <c r="I238" s="43" t="s">
        <v>978</v>
      </c>
      <c r="J238" s="43">
        <v>2025.8</v>
      </c>
      <c r="K238" s="43">
        <v>2025.1</v>
      </c>
      <c r="L238" s="60" t="s">
        <v>971</v>
      </c>
      <c r="M238" s="43" t="s">
        <v>979</v>
      </c>
      <c r="N238" s="43">
        <v>10</v>
      </c>
      <c r="O238" s="43">
        <v>5</v>
      </c>
      <c r="P238" s="43">
        <v>5</v>
      </c>
      <c r="Q238" s="43">
        <v>1</v>
      </c>
      <c r="R238" s="43">
        <v>196</v>
      </c>
      <c r="S238" s="43">
        <v>500</v>
      </c>
      <c r="T238" s="43"/>
      <c r="U238" s="43">
        <v>15</v>
      </c>
      <c r="V238" s="43">
        <v>40</v>
      </c>
      <c r="W238" s="43" t="s">
        <v>980</v>
      </c>
      <c r="X238" s="43" t="s">
        <v>981</v>
      </c>
      <c r="Y238" s="43"/>
    </row>
    <row r="239" s="9" customFormat="1" ht="49" customHeight="1" spans="1:25">
      <c r="A239" s="25">
        <v>232</v>
      </c>
      <c r="B239" s="61" t="s">
        <v>31</v>
      </c>
      <c r="C239" s="60" t="s">
        <v>32</v>
      </c>
      <c r="D239" s="60" t="s">
        <v>982</v>
      </c>
      <c r="E239" s="43" t="s">
        <v>955</v>
      </c>
      <c r="F239" s="60" t="s">
        <v>971</v>
      </c>
      <c r="G239" s="60" t="s">
        <v>982</v>
      </c>
      <c r="H239" s="60" t="s">
        <v>45</v>
      </c>
      <c r="I239" s="60" t="s">
        <v>983</v>
      </c>
      <c r="J239" s="60">
        <v>2025.1</v>
      </c>
      <c r="K239" s="60">
        <v>2025.12</v>
      </c>
      <c r="L239" s="60" t="s">
        <v>971</v>
      </c>
      <c r="M239" s="60" t="s">
        <v>984</v>
      </c>
      <c r="N239" s="60">
        <v>20</v>
      </c>
      <c r="O239" s="60">
        <v>15</v>
      </c>
      <c r="P239" s="60">
        <v>5</v>
      </c>
      <c r="Q239" s="60"/>
      <c r="R239" s="60">
        <v>1310</v>
      </c>
      <c r="S239" s="60">
        <v>5010</v>
      </c>
      <c r="T239" s="60"/>
      <c r="U239" s="60">
        <v>86</v>
      </c>
      <c r="V239" s="60">
        <v>227</v>
      </c>
      <c r="W239" s="60" t="s">
        <v>985</v>
      </c>
      <c r="X239" s="60" t="s">
        <v>986</v>
      </c>
      <c r="Y239" s="43"/>
    </row>
    <row r="240" s="9" customFormat="1" ht="49" customHeight="1" spans="1:25">
      <c r="A240" s="25">
        <v>233</v>
      </c>
      <c r="B240" s="25" t="s">
        <v>31</v>
      </c>
      <c r="C240" s="62" t="s">
        <v>32</v>
      </c>
      <c r="D240" s="62" t="s">
        <v>987</v>
      </c>
      <c r="E240" s="62" t="s">
        <v>955</v>
      </c>
      <c r="F240" s="60" t="s">
        <v>971</v>
      </c>
      <c r="G240" s="62" t="s">
        <v>988</v>
      </c>
      <c r="H240" s="62" t="s">
        <v>45</v>
      </c>
      <c r="I240" s="60" t="s">
        <v>989</v>
      </c>
      <c r="J240" s="74">
        <v>45658</v>
      </c>
      <c r="K240" s="74">
        <v>45809</v>
      </c>
      <c r="L240" s="62" t="s">
        <v>990</v>
      </c>
      <c r="M240" s="62" t="s">
        <v>991</v>
      </c>
      <c r="N240" s="62">
        <v>20</v>
      </c>
      <c r="O240" s="62">
        <v>20</v>
      </c>
      <c r="P240" s="62">
        <v>0</v>
      </c>
      <c r="Q240" s="62">
        <v>1</v>
      </c>
      <c r="R240" s="62">
        <v>875</v>
      </c>
      <c r="S240" s="62">
        <v>3078</v>
      </c>
      <c r="T240" s="62">
        <v>1</v>
      </c>
      <c r="U240" s="62">
        <v>54</v>
      </c>
      <c r="V240" s="62">
        <v>139</v>
      </c>
      <c r="W240" s="62" t="s">
        <v>992</v>
      </c>
      <c r="X240" s="25" t="s">
        <v>993</v>
      </c>
      <c r="Y240" s="83"/>
    </row>
    <row r="241" s="9" customFormat="1" ht="49" customHeight="1" spans="1:25">
      <c r="A241" s="25">
        <v>234</v>
      </c>
      <c r="B241" s="61" t="s">
        <v>31</v>
      </c>
      <c r="C241" s="25" t="s">
        <v>32</v>
      </c>
      <c r="D241" s="63" t="s">
        <v>41</v>
      </c>
      <c r="E241" s="43" t="s">
        <v>955</v>
      </c>
      <c r="F241" s="25" t="s">
        <v>994</v>
      </c>
      <c r="G241" s="25" t="s">
        <v>995</v>
      </c>
      <c r="H241" s="25" t="s">
        <v>45</v>
      </c>
      <c r="I241" s="25" t="s">
        <v>996</v>
      </c>
      <c r="J241" s="34">
        <v>45658</v>
      </c>
      <c r="K241" s="34">
        <v>45992</v>
      </c>
      <c r="L241" s="25" t="s">
        <v>994</v>
      </c>
      <c r="M241" s="25" t="s">
        <v>997</v>
      </c>
      <c r="N241" s="25">
        <v>60</v>
      </c>
      <c r="O241" s="25">
        <v>60</v>
      </c>
      <c r="P241" s="25">
        <v>0</v>
      </c>
      <c r="Q241" s="25">
        <v>1</v>
      </c>
      <c r="R241" s="25">
        <v>1047</v>
      </c>
      <c r="S241" s="25">
        <v>4056</v>
      </c>
      <c r="T241" s="25">
        <v>1</v>
      </c>
      <c r="U241" s="25">
        <v>55</v>
      </c>
      <c r="V241" s="25">
        <v>154</v>
      </c>
      <c r="W241" s="25" t="s">
        <v>998</v>
      </c>
      <c r="X241" s="25" t="s">
        <v>999</v>
      </c>
      <c r="Y241" s="82"/>
    </row>
    <row r="242" s="9" customFormat="1" ht="49" customHeight="1" spans="1:25">
      <c r="A242" s="25">
        <v>235</v>
      </c>
      <c r="B242" s="25" t="s">
        <v>31</v>
      </c>
      <c r="C242" s="62" t="s">
        <v>32</v>
      </c>
      <c r="D242" s="62" t="s">
        <v>987</v>
      </c>
      <c r="E242" s="43" t="s">
        <v>955</v>
      </c>
      <c r="F242" s="25" t="s">
        <v>994</v>
      </c>
      <c r="G242" s="62" t="s">
        <v>988</v>
      </c>
      <c r="H242" s="62" t="s">
        <v>45</v>
      </c>
      <c r="I242" s="62" t="s">
        <v>1000</v>
      </c>
      <c r="J242" s="74">
        <v>45658</v>
      </c>
      <c r="K242" s="74">
        <v>45809</v>
      </c>
      <c r="L242" s="62" t="s">
        <v>990</v>
      </c>
      <c r="M242" s="62" t="s">
        <v>991</v>
      </c>
      <c r="N242" s="62">
        <v>20</v>
      </c>
      <c r="O242" s="62">
        <v>20</v>
      </c>
      <c r="P242" s="62">
        <v>0</v>
      </c>
      <c r="Q242" s="62">
        <v>1</v>
      </c>
      <c r="R242" s="62">
        <v>875</v>
      </c>
      <c r="S242" s="62">
        <v>3078</v>
      </c>
      <c r="T242" s="62">
        <v>1</v>
      </c>
      <c r="U242" s="62">
        <v>54</v>
      </c>
      <c r="V242" s="62">
        <v>139</v>
      </c>
      <c r="W242" s="62" t="s">
        <v>992</v>
      </c>
      <c r="X242" s="25" t="s">
        <v>1001</v>
      </c>
      <c r="Y242" s="82"/>
    </row>
    <row r="243" s="9" customFormat="1" ht="49" customHeight="1" spans="1:25">
      <c r="A243" s="25">
        <v>236</v>
      </c>
      <c r="B243" s="61" t="s">
        <v>31</v>
      </c>
      <c r="C243" s="62" t="s">
        <v>32</v>
      </c>
      <c r="D243" s="62" t="s">
        <v>1002</v>
      </c>
      <c r="E243" s="43" t="s">
        <v>955</v>
      </c>
      <c r="F243" s="63" t="s">
        <v>990</v>
      </c>
      <c r="G243" s="63" t="s">
        <v>1003</v>
      </c>
      <c r="H243" s="63" t="s">
        <v>45</v>
      </c>
      <c r="I243" s="63" t="s">
        <v>990</v>
      </c>
      <c r="J243" s="34">
        <v>45658</v>
      </c>
      <c r="K243" s="34">
        <v>45809</v>
      </c>
      <c r="L243" s="25" t="s">
        <v>990</v>
      </c>
      <c r="M243" s="65" t="s">
        <v>1004</v>
      </c>
      <c r="N243" s="63">
        <v>13</v>
      </c>
      <c r="O243" s="63">
        <v>10</v>
      </c>
      <c r="P243" s="63">
        <v>3</v>
      </c>
      <c r="Q243" s="63">
        <v>1</v>
      </c>
      <c r="R243" s="63">
        <v>89</v>
      </c>
      <c r="S243" s="63">
        <v>284</v>
      </c>
      <c r="T243" s="63">
        <v>1</v>
      </c>
      <c r="U243" s="63">
        <v>6</v>
      </c>
      <c r="V243" s="63">
        <v>14</v>
      </c>
      <c r="W243" s="43" t="s">
        <v>1005</v>
      </c>
      <c r="X243" s="25" t="s">
        <v>1006</v>
      </c>
      <c r="Y243" s="84"/>
    </row>
    <row r="244" s="9" customFormat="1" ht="49" customHeight="1" spans="1:25">
      <c r="A244" s="25">
        <v>237</v>
      </c>
      <c r="B244" s="61" t="s">
        <v>31</v>
      </c>
      <c r="C244" s="62" t="s">
        <v>32</v>
      </c>
      <c r="D244" s="62" t="s">
        <v>1007</v>
      </c>
      <c r="E244" s="43" t="s">
        <v>955</v>
      </c>
      <c r="F244" s="62" t="s">
        <v>990</v>
      </c>
      <c r="G244" s="62" t="s">
        <v>1008</v>
      </c>
      <c r="H244" s="62" t="s">
        <v>45</v>
      </c>
      <c r="I244" s="62" t="s">
        <v>990</v>
      </c>
      <c r="J244" s="34">
        <v>45658</v>
      </c>
      <c r="K244" s="34">
        <v>45809</v>
      </c>
      <c r="L244" s="25" t="s">
        <v>990</v>
      </c>
      <c r="M244" s="62" t="s">
        <v>1009</v>
      </c>
      <c r="N244" s="62">
        <v>42</v>
      </c>
      <c r="O244" s="62">
        <v>30</v>
      </c>
      <c r="P244" s="62">
        <v>12</v>
      </c>
      <c r="Q244" s="62">
        <v>1</v>
      </c>
      <c r="R244" s="62">
        <v>875</v>
      </c>
      <c r="S244" s="62">
        <v>3078</v>
      </c>
      <c r="T244" s="62">
        <v>1</v>
      </c>
      <c r="U244" s="62">
        <v>54</v>
      </c>
      <c r="V244" s="62">
        <v>139</v>
      </c>
      <c r="W244" s="43" t="s">
        <v>1010</v>
      </c>
      <c r="X244" s="25" t="s">
        <v>1011</v>
      </c>
      <c r="Y244" s="85"/>
    </row>
    <row r="245" s="9" customFormat="1" ht="49" customHeight="1" spans="1:25">
      <c r="A245" s="25">
        <v>238</v>
      </c>
      <c r="B245" s="61" t="s">
        <v>31</v>
      </c>
      <c r="C245" s="62" t="s">
        <v>32</v>
      </c>
      <c r="D245" s="62" t="s">
        <v>987</v>
      </c>
      <c r="E245" s="43" t="s">
        <v>955</v>
      </c>
      <c r="F245" s="62" t="s">
        <v>990</v>
      </c>
      <c r="G245" s="62" t="s">
        <v>1012</v>
      </c>
      <c r="H245" s="62" t="s">
        <v>45</v>
      </c>
      <c r="I245" s="62" t="s">
        <v>990</v>
      </c>
      <c r="J245" s="34">
        <v>45658</v>
      </c>
      <c r="K245" s="34">
        <v>45809</v>
      </c>
      <c r="L245" s="25" t="s">
        <v>990</v>
      </c>
      <c r="M245" s="62" t="s">
        <v>1013</v>
      </c>
      <c r="N245" s="62">
        <v>10</v>
      </c>
      <c r="O245" s="62">
        <v>10</v>
      </c>
      <c r="P245" s="62">
        <v>0</v>
      </c>
      <c r="Q245" s="62">
        <v>1</v>
      </c>
      <c r="R245" s="62">
        <v>875</v>
      </c>
      <c r="S245" s="62">
        <v>3078</v>
      </c>
      <c r="T245" s="62">
        <v>1</v>
      </c>
      <c r="U245" s="62">
        <v>54</v>
      </c>
      <c r="V245" s="62">
        <v>139</v>
      </c>
      <c r="W245" s="43" t="s">
        <v>1014</v>
      </c>
      <c r="X245" s="25" t="s">
        <v>1011</v>
      </c>
      <c r="Y245" s="85"/>
    </row>
    <row r="246" s="9" customFormat="1" ht="49" customHeight="1" spans="1:25">
      <c r="A246" s="25">
        <v>239</v>
      </c>
      <c r="B246" s="61" t="s">
        <v>31</v>
      </c>
      <c r="C246" s="62" t="s">
        <v>32</v>
      </c>
      <c r="D246" s="62" t="s">
        <v>1007</v>
      </c>
      <c r="E246" s="43" t="s">
        <v>955</v>
      </c>
      <c r="F246" s="62" t="s">
        <v>990</v>
      </c>
      <c r="G246" s="62" t="s">
        <v>1015</v>
      </c>
      <c r="H246" s="62" t="s">
        <v>45</v>
      </c>
      <c r="I246" s="62" t="s">
        <v>990</v>
      </c>
      <c r="J246" s="34">
        <v>45658</v>
      </c>
      <c r="K246" s="34">
        <v>45809</v>
      </c>
      <c r="L246" s="25" t="s">
        <v>990</v>
      </c>
      <c r="M246" s="62" t="s">
        <v>1016</v>
      </c>
      <c r="N246" s="62">
        <v>40</v>
      </c>
      <c r="O246" s="62">
        <v>28</v>
      </c>
      <c r="P246" s="62">
        <v>12</v>
      </c>
      <c r="Q246" s="62">
        <v>1</v>
      </c>
      <c r="R246" s="62">
        <v>875</v>
      </c>
      <c r="S246" s="62">
        <v>3078</v>
      </c>
      <c r="T246" s="62">
        <v>1</v>
      </c>
      <c r="U246" s="62">
        <v>54</v>
      </c>
      <c r="V246" s="62">
        <v>139</v>
      </c>
      <c r="W246" s="43" t="s">
        <v>1010</v>
      </c>
      <c r="X246" s="25" t="s">
        <v>1011</v>
      </c>
      <c r="Y246" s="85"/>
    </row>
    <row r="247" s="9" customFormat="1" ht="49" customHeight="1" spans="1:25">
      <c r="A247" s="25">
        <v>240</v>
      </c>
      <c r="B247" s="61" t="s">
        <v>31</v>
      </c>
      <c r="C247" s="62" t="s">
        <v>32</v>
      </c>
      <c r="D247" s="62" t="s">
        <v>987</v>
      </c>
      <c r="E247" s="43" t="s">
        <v>955</v>
      </c>
      <c r="F247" s="62" t="s">
        <v>990</v>
      </c>
      <c r="G247" s="62" t="s">
        <v>1017</v>
      </c>
      <c r="H247" s="62" t="s">
        <v>117</v>
      </c>
      <c r="I247" s="62" t="s">
        <v>990</v>
      </c>
      <c r="J247" s="34">
        <v>45658</v>
      </c>
      <c r="K247" s="34">
        <v>45809</v>
      </c>
      <c r="L247" s="25" t="s">
        <v>990</v>
      </c>
      <c r="M247" s="62" t="s">
        <v>1018</v>
      </c>
      <c r="N247" s="62">
        <v>6</v>
      </c>
      <c r="O247" s="62">
        <v>6</v>
      </c>
      <c r="P247" s="62">
        <v>0</v>
      </c>
      <c r="Q247" s="62">
        <v>1</v>
      </c>
      <c r="R247" s="62">
        <v>875</v>
      </c>
      <c r="S247" s="62">
        <v>3078</v>
      </c>
      <c r="T247" s="62">
        <v>1</v>
      </c>
      <c r="U247" s="62">
        <v>54</v>
      </c>
      <c r="V247" s="62">
        <v>139</v>
      </c>
      <c r="W247" s="43" t="s">
        <v>1014</v>
      </c>
      <c r="X247" s="25" t="s">
        <v>1011</v>
      </c>
      <c r="Y247" s="85"/>
    </row>
    <row r="248" s="9" customFormat="1" ht="49" customHeight="1" spans="1:25">
      <c r="A248" s="25">
        <v>241</v>
      </c>
      <c r="B248" s="64" t="s">
        <v>31</v>
      </c>
      <c r="C248" s="63" t="s">
        <v>32</v>
      </c>
      <c r="D248" s="63" t="s">
        <v>987</v>
      </c>
      <c r="E248" s="43" t="s">
        <v>955</v>
      </c>
      <c r="F248" s="63" t="s">
        <v>990</v>
      </c>
      <c r="G248" s="63" t="s">
        <v>1019</v>
      </c>
      <c r="H248" s="63" t="s">
        <v>45</v>
      </c>
      <c r="I248" s="63" t="s">
        <v>990</v>
      </c>
      <c r="J248" s="75">
        <v>45658</v>
      </c>
      <c r="K248" s="75">
        <v>45809</v>
      </c>
      <c r="L248" s="63" t="s">
        <v>990</v>
      </c>
      <c r="M248" s="63" t="s">
        <v>1020</v>
      </c>
      <c r="N248" s="63">
        <v>20</v>
      </c>
      <c r="O248" s="63">
        <v>20</v>
      </c>
      <c r="P248" s="63">
        <v>0</v>
      </c>
      <c r="Q248" s="63">
        <v>1</v>
      </c>
      <c r="R248" s="63">
        <v>875</v>
      </c>
      <c r="S248" s="63">
        <v>3078</v>
      </c>
      <c r="T248" s="63">
        <v>1</v>
      </c>
      <c r="U248" s="63">
        <v>54</v>
      </c>
      <c r="V248" s="63">
        <v>139</v>
      </c>
      <c r="W248" s="65" t="s">
        <v>1014</v>
      </c>
      <c r="X248" s="63" t="s">
        <v>1011</v>
      </c>
      <c r="Y248" s="84"/>
    </row>
    <row r="249" s="9" customFormat="1" ht="49" customHeight="1" spans="1:25">
      <c r="A249" s="25">
        <v>242</v>
      </c>
      <c r="B249" s="25" t="s">
        <v>31</v>
      </c>
      <c r="C249" s="25" t="s">
        <v>32</v>
      </c>
      <c r="D249" s="25" t="s">
        <v>987</v>
      </c>
      <c r="E249" s="43" t="s">
        <v>955</v>
      </c>
      <c r="F249" s="25" t="s">
        <v>990</v>
      </c>
      <c r="G249" s="25" t="s">
        <v>1021</v>
      </c>
      <c r="H249" s="25" t="s">
        <v>45</v>
      </c>
      <c r="I249" s="25" t="s">
        <v>990</v>
      </c>
      <c r="J249" s="34">
        <v>45658</v>
      </c>
      <c r="K249" s="34">
        <v>45809</v>
      </c>
      <c r="L249" s="25" t="s">
        <v>990</v>
      </c>
      <c r="M249" s="25" t="s">
        <v>1022</v>
      </c>
      <c r="N249" s="25">
        <v>30</v>
      </c>
      <c r="O249" s="25">
        <v>30</v>
      </c>
      <c r="P249" s="25">
        <v>0</v>
      </c>
      <c r="Q249" s="25">
        <v>1</v>
      </c>
      <c r="R249" s="25">
        <v>875</v>
      </c>
      <c r="S249" s="25">
        <v>3078</v>
      </c>
      <c r="T249" s="25">
        <v>1</v>
      </c>
      <c r="U249" s="25">
        <v>54</v>
      </c>
      <c r="V249" s="25">
        <v>139</v>
      </c>
      <c r="W249" s="25" t="s">
        <v>1023</v>
      </c>
      <c r="X249" s="25" t="s">
        <v>1024</v>
      </c>
      <c r="Y249" s="43"/>
    </row>
    <row r="250" s="9" customFormat="1" ht="49" customHeight="1" spans="1:25">
      <c r="A250" s="25">
        <v>243</v>
      </c>
      <c r="B250" s="63" t="s">
        <v>93</v>
      </c>
      <c r="C250" s="63" t="s">
        <v>664</v>
      </c>
      <c r="D250" s="63" t="s">
        <v>1025</v>
      </c>
      <c r="E250" s="65" t="s">
        <v>955</v>
      </c>
      <c r="F250" s="63" t="s">
        <v>1026</v>
      </c>
      <c r="G250" s="63" t="s">
        <v>1025</v>
      </c>
      <c r="H250" s="63" t="s">
        <v>45</v>
      </c>
      <c r="I250" s="63" t="s">
        <v>1027</v>
      </c>
      <c r="J250" s="75">
        <v>45931</v>
      </c>
      <c r="K250" s="75">
        <v>45992</v>
      </c>
      <c r="L250" s="63" t="s">
        <v>1026</v>
      </c>
      <c r="M250" s="63" t="s">
        <v>1028</v>
      </c>
      <c r="N250" s="63">
        <v>15</v>
      </c>
      <c r="O250" s="63">
        <v>15</v>
      </c>
      <c r="P250" s="63">
        <v>0</v>
      </c>
      <c r="Q250" s="63">
        <v>1</v>
      </c>
      <c r="R250" s="63">
        <v>165</v>
      </c>
      <c r="S250" s="63">
        <v>550</v>
      </c>
      <c r="T250" s="63">
        <v>1</v>
      </c>
      <c r="U250" s="63">
        <v>3</v>
      </c>
      <c r="V250" s="63">
        <v>7</v>
      </c>
      <c r="W250" s="63" t="s">
        <v>1029</v>
      </c>
      <c r="X250" s="63" t="s">
        <v>1029</v>
      </c>
      <c r="Y250" s="86"/>
    </row>
    <row r="251" s="9" customFormat="1" ht="49" customHeight="1" spans="1:25">
      <c r="A251" s="25">
        <v>244</v>
      </c>
      <c r="B251" s="25" t="s">
        <v>93</v>
      </c>
      <c r="C251" s="25" t="s">
        <v>1030</v>
      </c>
      <c r="D251" s="25" t="s">
        <v>1031</v>
      </c>
      <c r="E251" s="43" t="s">
        <v>955</v>
      </c>
      <c r="F251" s="25" t="s">
        <v>990</v>
      </c>
      <c r="G251" s="62" t="s">
        <v>1032</v>
      </c>
      <c r="H251" s="25" t="s">
        <v>45</v>
      </c>
      <c r="I251" s="25" t="s">
        <v>990</v>
      </c>
      <c r="J251" s="34">
        <v>45658</v>
      </c>
      <c r="K251" s="34">
        <v>45809</v>
      </c>
      <c r="L251" s="25" t="s">
        <v>990</v>
      </c>
      <c r="M251" s="43" t="s">
        <v>1033</v>
      </c>
      <c r="N251" s="25">
        <v>11</v>
      </c>
      <c r="O251" s="25">
        <v>10</v>
      </c>
      <c r="P251" s="25">
        <v>1</v>
      </c>
      <c r="Q251" s="25">
        <v>1</v>
      </c>
      <c r="R251" s="25">
        <v>56</v>
      </c>
      <c r="S251" s="25">
        <v>165</v>
      </c>
      <c r="T251" s="25">
        <v>1</v>
      </c>
      <c r="U251" s="25">
        <v>1</v>
      </c>
      <c r="V251" s="25">
        <v>2</v>
      </c>
      <c r="W251" s="43" t="s">
        <v>1034</v>
      </c>
      <c r="X251" s="25" t="s">
        <v>1035</v>
      </c>
      <c r="Y251" s="87"/>
    </row>
    <row r="252" s="9" customFormat="1" ht="49" customHeight="1" spans="1:25">
      <c r="A252" s="25">
        <v>245</v>
      </c>
      <c r="B252" s="43" t="s">
        <v>31</v>
      </c>
      <c r="C252" s="43" t="s">
        <v>49</v>
      </c>
      <c r="D252" s="28" t="s">
        <v>50</v>
      </c>
      <c r="E252" s="60" t="s">
        <v>955</v>
      </c>
      <c r="F252" s="60" t="s">
        <v>1036</v>
      </c>
      <c r="G252" s="60" t="s">
        <v>1037</v>
      </c>
      <c r="H252" s="60" t="s">
        <v>37</v>
      </c>
      <c r="I252" s="60" t="s">
        <v>1036</v>
      </c>
      <c r="J252" s="76">
        <v>45717</v>
      </c>
      <c r="K252" s="76">
        <v>45991</v>
      </c>
      <c r="L252" s="60" t="s">
        <v>1036</v>
      </c>
      <c r="M252" s="60" t="s">
        <v>1038</v>
      </c>
      <c r="N252" s="60">
        <v>24</v>
      </c>
      <c r="O252" s="60">
        <v>10</v>
      </c>
      <c r="P252" s="60">
        <v>14</v>
      </c>
      <c r="Q252" s="60">
        <v>1</v>
      </c>
      <c r="R252" s="60">
        <v>867</v>
      </c>
      <c r="S252" s="60">
        <v>3086</v>
      </c>
      <c r="T252" s="60">
        <v>0</v>
      </c>
      <c r="U252" s="60">
        <v>32</v>
      </c>
      <c r="V252" s="60">
        <v>78</v>
      </c>
      <c r="W252" s="60" t="s">
        <v>1039</v>
      </c>
      <c r="X252" s="60" t="s">
        <v>1040</v>
      </c>
      <c r="Y252" s="82"/>
    </row>
    <row r="253" s="9" customFormat="1" ht="49" customHeight="1" spans="1:25">
      <c r="A253" s="25">
        <v>246</v>
      </c>
      <c r="B253" s="65" t="s">
        <v>31</v>
      </c>
      <c r="C253" s="65" t="s">
        <v>49</v>
      </c>
      <c r="D253" s="65" t="s">
        <v>50</v>
      </c>
      <c r="E253" s="43" t="s">
        <v>955</v>
      </c>
      <c r="F253" s="65" t="s">
        <v>1041</v>
      </c>
      <c r="G253" s="43" t="s">
        <v>1042</v>
      </c>
      <c r="H253" s="65" t="s">
        <v>117</v>
      </c>
      <c r="I253" s="65" t="s">
        <v>1043</v>
      </c>
      <c r="J253" s="77">
        <v>45658</v>
      </c>
      <c r="K253" s="77">
        <v>45689</v>
      </c>
      <c r="L253" s="65" t="s">
        <v>1041</v>
      </c>
      <c r="M253" s="65" t="s">
        <v>1044</v>
      </c>
      <c r="N253" s="78">
        <v>8</v>
      </c>
      <c r="O253" s="78">
        <v>6</v>
      </c>
      <c r="P253" s="78">
        <v>2</v>
      </c>
      <c r="Q253" s="78">
        <v>1</v>
      </c>
      <c r="R253" s="78">
        <v>55</v>
      </c>
      <c r="S253" s="78">
        <v>190</v>
      </c>
      <c r="T253" s="78">
        <v>1</v>
      </c>
      <c r="U253" s="78">
        <v>2</v>
      </c>
      <c r="V253" s="78">
        <v>8</v>
      </c>
      <c r="W253" s="65" t="s">
        <v>1045</v>
      </c>
      <c r="X253" s="65" t="s">
        <v>1046</v>
      </c>
      <c r="Y253" s="82"/>
    </row>
    <row r="254" s="9" customFormat="1" ht="49" customHeight="1" spans="1:25">
      <c r="A254" s="25">
        <v>247</v>
      </c>
      <c r="B254" s="65" t="s">
        <v>31</v>
      </c>
      <c r="C254" s="65" t="s">
        <v>49</v>
      </c>
      <c r="D254" s="65" t="s">
        <v>50</v>
      </c>
      <c r="E254" s="43" t="s">
        <v>955</v>
      </c>
      <c r="F254" s="66" t="s">
        <v>1047</v>
      </c>
      <c r="G254" s="67" t="s">
        <v>1048</v>
      </c>
      <c r="H254" s="66" t="s">
        <v>45</v>
      </c>
      <c r="I254" s="43" t="s">
        <v>1049</v>
      </c>
      <c r="J254" s="79">
        <v>45658</v>
      </c>
      <c r="K254" s="79">
        <v>45717</v>
      </c>
      <c r="L254" s="66" t="s">
        <v>1047</v>
      </c>
      <c r="M254" s="80" t="s">
        <v>1050</v>
      </c>
      <c r="N254" s="43">
        <v>10</v>
      </c>
      <c r="O254" s="43">
        <v>6</v>
      </c>
      <c r="P254" s="43">
        <v>4</v>
      </c>
      <c r="Q254" s="43">
        <v>1</v>
      </c>
      <c r="R254" s="43">
        <v>45</v>
      </c>
      <c r="S254" s="43">
        <v>146</v>
      </c>
      <c r="T254" s="43">
        <v>1</v>
      </c>
      <c r="U254" s="43">
        <v>7</v>
      </c>
      <c r="V254" s="43">
        <v>24</v>
      </c>
      <c r="W254" s="65" t="s">
        <v>1051</v>
      </c>
      <c r="X254" s="65" t="s">
        <v>1052</v>
      </c>
      <c r="Y254" s="82"/>
    </row>
    <row r="255" s="9" customFormat="1" ht="49" customHeight="1" spans="1:25">
      <c r="A255" s="25">
        <v>248</v>
      </c>
      <c r="B255" s="60" t="s">
        <v>31</v>
      </c>
      <c r="C255" s="60" t="s">
        <v>49</v>
      </c>
      <c r="D255" s="60" t="s">
        <v>50</v>
      </c>
      <c r="E255" s="43" t="s">
        <v>955</v>
      </c>
      <c r="F255" s="60" t="s">
        <v>956</v>
      </c>
      <c r="G255" s="60" t="s">
        <v>1053</v>
      </c>
      <c r="H255" s="60" t="s">
        <v>45</v>
      </c>
      <c r="I255" s="60" t="s">
        <v>1054</v>
      </c>
      <c r="J255" s="60" t="s">
        <v>1055</v>
      </c>
      <c r="K255" s="81" t="s">
        <v>610</v>
      </c>
      <c r="L255" s="81" t="s">
        <v>956</v>
      </c>
      <c r="M255" s="60" t="s">
        <v>1056</v>
      </c>
      <c r="N255" s="81">
        <v>12</v>
      </c>
      <c r="O255" s="81">
        <v>10</v>
      </c>
      <c r="P255" s="81">
        <v>2</v>
      </c>
      <c r="Q255" s="81">
        <v>1</v>
      </c>
      <c r="R255" s="81">
        <v>28</v>
      </c>
      <c r="S255" s="81">
        <v>84</v>
      </c>
      <c r="T255" s="81">
        <v>1</v>
      </c>
      <c r="U255" s="81">
        <v>2</v>
      </c>
      <c r="V255" s="81">
        <v>5</v>
      </c>
      <c r="W255" s="81" t="s">
        <v>1057</v>
      </c>
      <c r="X255" s="60" t="s">
        <v>963</v>
      </c>
      <c r="Y255" s="82"/>
    </row>
    <row r="256" s="9" customFormat="1" ht="49" customHeight="1" spans="1:25">
      <c r="A256" s="25">
        <v>249</v>
      </c>
      <c r="B256" s="61" t="s">
        <v>31</v>
      </c>
      <c r="C256" s="25" t="s">
        <v>49</v>
      </c>
      <c r="D256" s="28" t="s">
        <v>50</v>
      </c>
      <c r="E256" s="68" t="s">
        <v>955</v>
      </c>
      <c r="F256" s="24" t="s">
        <v>994</v>
      </c>
      <c r="G256" s="24" t="s">
        <v>1058</v>
      </c>
      <c r="H256" s="24" t="s">
        <v>45</v>
      </c>
      <c r="I256" s="24" t="s">
        <v>994</v>
      </c>
      <c r="J256" s="32">
        <v>45658</v>
      </c>
      <c r="K256" s="32">
        <v>45992</v>
      </c>
      <c r="L256" s="24" t="s">
        <v>994</v>
      </c>
      <c r="M256" s="24" t="s">
        <v>1059</v>
      </c>
      <c r="N256" s="24">
        <v>35</v>
      </c>
      <c r="O256" s="24">
        <v>30</v>
      </c>
      <c r="P256" s="24">
        <v>5</v>
      </c>
      <c r="Q256" s="24">
        <v>1</v>
      </c>
      <c r="R256" s="24">
        <v>1047</v>
      </c>
      <c r="S256" s="24">
        <v>4056</v>
      </c>
      <c r="T256" s="24">
        <v>1</v>
      </c>
      <c r="U256" s="24">
        <v>55</v>
      </c>
      <c r="V256" s="24">
        <v>154</v>
      </c>
      <c r="W256" s="24" t="s">
        <v>1060</v>
      </c>
      <c r="X256" s="24" t="s">
        <v>999</v>
      </c>
      <c r="Y256" s="83"/>
    </row>
    <row r="257" s="9" customFormat="1" ht="49" customHeight="1" spans="1:25">
      <c r="A257" s="25">
        <v>250</v>
      </c>
      <c r="B257" s="61" t="s">
        <v>31</v>
      </c>
      <c r="C257" s="25" t="s">
        <v>49</v>
      </c>
      <c r="D257" s="28" t="s">
        <v>50</v>
      </c>
      <c r="E257" s="43" t="s">
        <v>955</v>
      </c>
      <c r="F257" s="62" t="s">
        <v>990</v>
      </c>
      <c r="G257" s="62" t="s">
        <v>1061</v>
      </c>
      <c r="H257" s="62" t="s">
        <v>117</v>
      </c>
      <c r="I257" s="62" t="s">
        <v>990</v>
      </c>
      <c r="J257" s="34">
        <v>45658</v>
      </c>
      <c r="K257" s="34">
        <v>45809</v>
      </c>
      <c r="L257" s="25" t="s">
        <v>990</v>
      </c>
      <c r="M257" s="91" t="s">
        <v>1062</v>
      </c>
      <c r="N257" s="62">
        <v>13</v>
      </c>
      <c r="O257" s="62">
        <v>12</v>
      </c>
      <c r="P257" s="62">
        <v>1</v>
      </c>
      <c r="Q257" s="62">
        <v>1</v>
      </c>
      <c r="R257" s="25">
        <v>56</v>
      </c>
      <c r="S257" s="25">
        <v>165</v>
      </c>
      <c r="T257" s="25">
        <v>1</v>
      </c>
      <c r="U257" s="25">
        <v>1</v>
      </c>
      <c r="V257" s="25">
        <v>2</v>
      </c>
      <c r="W257" s="43" t="s">
        <v>1063</v>
      </c>
      <c r="X257" s="25" t="s">
        <v>1035</v>
      </c>
      <c r="Y257" s="85"/>
    </row>
    <row r="258" s="9" customFormat="1" ht="49" customHeight="1" spans="1:25">
      <c r="A258" s="25">
        <v>251</v>
      </c>
      <c r="B258" s="43" t="s">
        <v>93</v>
      </c>
      <c r="C258" s="43" t="s">
        <v>94</v>
      </c>
      <c r="D258" s="25" t="s">
        <v>95</v>
      </c>
      <c r="E258" s="60" t="s">
        <v>955</v>
      </c>
      <c r="F258" s="60" t="s">
        <v>1036</v>
      </c>
      <c r="G258" s="60" t="s">
        <v>1064</v>
      </c>
      <c r="H258" s="60" t="s">
        <v>45</v>
      </c>
      <c r="I258" s="60" t="s">
        <v>1065</v>
      </c>
      <c r="J258" s="76">
        <v>45717</v>
      </c>
      <c r="K258" s="76">
        <v>45991</v>
      </c>
      <c r="L258" s="60" t="s">
        <v>1036</v>
      </c>
      <c r="M258" s="60" t="s">
        <v>1066</v>
      </c>
      <c r="N258" s="60">
        <v>150</v>
      </c>
      <c r="O258" s="60">
        <v>10</v>
      </c>
      <c r="P258" s="60">
        <v>140</v>
      </c>
      <c r="Q258" s="60">
        <v>1</v>
      </c>
      <c r="R258" s="60">
        <v>255</v>
      </c>
      <c r="S258" s="60">
        <v>900</v>
      </c>
      <c r="T258" s="60">
        <v>0</v>
      </c>
      <c r="U258" s="60">
        <v>10</v>
      </c>
      <c r="V258" s="60">
        <v>25</v>
      </c>
      <c r="W258" s="60" t="s">
        <v>1067</v>
      </c>
      <c r="X258" s="60" t="s">
        <v>1068</v>
      </c>
      <c r="Y258" s="82"/>
    </row>
    <row r="259" s="9" customFormat="1" ht="49" customHeight="1" spans="1:25">
      <c r="A259" s="25">
        <v>252</v>
      </c>
      <c r="B259" s="43" t="s">
        <v>93</v>
      </c>
      <c r="C259" s="43" t="s">
        <v>94</v>
      </c>
      <c r="D259" s="25" t="s">
        <v>95</v>
      </c>
      <c r="E259" s="43" t="s">
        <v>955</v>
      </c>
      <c r="F259" s="43" t="s">
        <v>1069</v>
      </c>
      <c r="G259" s="43" t="s">
        <v>1070</v>
      </c>
      <c r="H259" s="43" t="s">
        <v>45</v>
      </c>
      <c r="I259" s="43" t="s">
        <v>1071</v>
      </c>
      <c r="J259" s="76">
        <v>45724</v>
      </c>
      <c r="K259" s="76">
        <v>45777</v>
      </c>
      <c r="L259" s="43" t="s">
        <v>1069</v>
      </c>
      <c r="M259" s="43" t="s">
        <v>1072</v>
      </c>
      <c r="N259" s="60">
        <v>15</v>
      </c>
      <c r="O259" s="60">
        <v>10</v>
      </c>
      <c r="P259" s="60">
        <v>5</v>
      </c>
      <c r="Q259" s="60">
        <v>1</v>
      </c>
      <c r="R259" s="60">
        <v>31</v>
      </c>
      <c r="S259" s="60">
        <v>120</v>
      </c>
      <c r="T259" s="60">
        <v>0</v>
      </c>
      <c r="U259" s="60">
        <v>31</v>
      </c>
      <c r="V259" s="60">
        <v>120</v>
      </c>
      <c r="W259" s="60" t="s">
        <v>1073</v>
      </c>
      <c r="X259" s="60" t="s">
        <v>1073</v>
      </c>
      <c r="Y259" s="82"/>
    </row>
    <row r="260" s="9" customFormat="1" ht="49" customHeight="1" spans="1:25">
      <c r="A260" s="25">
        <v>253</v>
      </c>
      <c r="B260" s="43" t="s">
        <v>93</v>
      </c>
      <c r="C260" s="43" t="s">
        <v>94</v>
      </c>
      <c r="D260" s="25" t="s">
        <v>95</v>
      </c>
      <c r="E260" s="43" t="s">
        <v>955</v>
      </c>
      <c r="F260" s="66" t="s">
        <v>1047</v>
      </c>
      <c r="G260" s="25" t="s">
        <v>1074</v>
      </c>
      <c r="H260" s="43" t="s">
        <v>45</v>
      </c>
      <c r="I260" s="43" t="s">
        <v>1075</v>
      </c>
      <c r="J260" s="92">
        <v>45658</v>
      </c>
      <c r="K260" s="92">
        <v>45658</v>
      </c>
      <c r="L260" s="66" t="s">
        <v>1047</v>
      </c>
      <c r="M260" s="43" t="s">
        <v>1076</v>
      </c>
      <c r="N260" s="66">
        <v>4</v>
      </c>
      <c r="O260" s="66">
        <v>2</v>
      </c>
      <c r="P260" s="66">
        <v>2</v>
      </c>
      <c r="Q260" s="66">
        <v>1</v>
      </c>
      <c r="R260" s="66">
        <v>35</v>
      </c>
      <c r="S260" s="66">
        <v>114</v>
      </c>
      <c r="T260" s="66">
        <v>1</v>
      </c>
      <c r="U260" s="66">
        <v>5</v>
      </c>
      <c r="V260" s="66">
        <v>14</v>
      </c>
      <c r="W260" s="65" t="s">
        <v>1077</v>
      </c>
      <c r="X260" s="65" t="s">
        <v>1078</v>
      </c>
      <c r="Y260" s="82"/>
    </row>
    <row r="261" s="10" customFormat="1" ht="49" customHeight="1" spans="1:25">
      <c r="A261" s="25">
        <v>254</v>
      </c>
      <c r="B261" s="25" t="s">
        <v>31</v>
      </c>
      <c r="C261" s="25" t="s">
        <v>32</v>
      </c>
      <c r="D261" s="25" t="s">
        <v>41</v>
      </c>
      <c r="E261" s="25" t="s">
        <v>1079</v>
      </c>
      <c r="F261" s="25" t="s">
        <v>1080</v>
      </c>
      <c r="G261" s="25" t="s">
        <v>1081</v>
      </c>
      <c r="H261" s="25" t="s">
        <v>45</v>
      </c>
      <c r="I261" s="25" t="s">
        <v>1082</v>
      </c>
      <c r="J261" s="34">
        <v>45627</v>
      </c>
      <c r="K261" s="34">
        <v>45992</v>
      </c>
      <c r="L261" s="25" t="s">
        <v>1080</v>
      </c>
      <c r="M261" s="25" t="s">
        <v>1083</v>
      </c>
      <c r="N261" s="25">
        <v>10</v>
      </c>
      <c r="O261" s="25">
        <v>8</v>
      </c>
      <c r="P261" s="25">
        <v>2</v>
      </c>
      <c r="Q261" s="25">
        <v>1</v>
      </c>
      <c r="R261" s="25">
        <v>65</v>
      </c>
      <c r="S261" s="25">
        <v>210</v>
      </c>
      <c r="T261" s="25">
        <v>0</v>
      </c>
      <c r="U261" s="25">
        <v>6</v>
      </c>
      <c r="V261" s="25">
        <v>19</v>
      </c>
      <c r="W261" s="25" t="s">
        <v>1084</v>
      </c>
      <c r="X261" s="25" t="s">
        <v>1085</v>
      </c>
      <c r="Y261" s="25"/>
    </row>
    <row r="262" s="10" customFormat="1" ht="49" customHeight="1" spans="1:25">
      <c r="A262" s="25">
        <v>255</v>
      </c>
      <c r="B262" s="25" t="s">
        <v>31</v>
      </c>
      <c r="C262" s="25" t="s">
        <v>32</v>
      </c>
      <c r="D262" s="25" t="s">
        <v>41</v>
      </c>
      <c r="E262" s="25" t="s">
        <v>1079</v>
      </c>
      <c r="F262" s="25" t="s">
        <v>1086</v>
      </c>
      <c r="G262" s="25" t="s">
        <v>1087</v>
      </c>
      <c r="H262" s="25" t="s">
        <v>45</v>
      </c>
      <c r="I262" s="25" t="s">
        <v>1088</v>
      </c>
      <c r="J262" s="34">
        <v>45717</v>
      </c>
      <c r="K262" s="28" t="s">
        <v>1089</v>
      </c>
      <c r="L262" s="25" t="s">
        <v>1086</v>
      </c>
      <c r="M262" s="25" t="s">
        <v>1090</v>
      </c>
      <c r="N262" s="25">
        <v>8.5</v>
      </c>
      <c r="O262" s="25">
        <v>5</v>
      </c>
      <c r="P262" s="25">
        <v>3.5</v>
      </c>
      <c r="Q262" s="25">
        <v>1</v>
      </c>
      <c r="R262" s="25">
        <v>15</v>
      </c>
      <c r="S262" s="25">
        <v>33</v>
      </c>
      <c r="T262" s="25">
        <v>0</v>
      </c>
      <c r="U262" s="25">
        <v>6</v>
      </c>
      <c r="V262" s="25">
        <v>15</v>
      </c>
      <c r="W262" s="25" t="s">
        <v>1091</v>
      </c>
      <c r="X262" s="25" t="s">
        <v>1085</v>
      </c>
      <c r="Y262" s="25"/>
    </row>
    <row r="263" s="10" customFormat="1" ht="49" customHeight="1" spans="1:25">
      <c r="A263" s="25">
        <v>256</v>
      </c>
      <c r="B263" s="25" t="s">
        <v>31</v>
      </c>
      <c r="C263" s="25" t="s">
        <v>32</v>
      </c>
      <c r="D263" s="25" t="s">
        <v>41</v>
      </c>
      <c r="E263" s="25" t="s">
        <v>1079</v>
      </c>
      <c r="F263" s="25" t="s">
        <v>1092</v>
      </c>
      <c r="G263" s="25" t="s">
        <v>1093</v>
      </c>
      <c r="H263" s="25" t="s">
        <v>37</v>
      </c>
      <c r="I263" s="25" t="s">
        <v>1094</v>
      </c>
      <c r="J263" s="34">
        <v>45717</v>
      </c>
      <c r="K263" s="28" t="s">
        <v>301</v>
      </c>
      <c r="L263" s="25" t="s">
        <v>1092</v>
      </c>
      <c r="M263" s="25" t="s">
        <v>1095</v>
      </c>
      <c r="N263" s="25">
        <v>7.25</v>
      </c>
      <c r="O263" s="25">
        <v>7.25</v>
      </c>
      <c r="P263" s="25">
        <v>0</v>
      </c>
      <c r="Q263" s="25">
        <v>1</v>
      </c>
      <c r="R263" s="25">
        <v>60</v>
      </c>
      <c r="S263" s="25">
        <v>140</v>
      </c>
      <c r="T263" s="25">
        <v>0</v>
      </c>
      <c r="U263" s="25">
        <v>5</v>
      </c>
      <c r="V263" s="25">
        <v>14</v>
      </c>
      <c r="W263" s="25" t="s">
        <v>1096</v>
      </c>
      <c r="X263" s="25" t="s">
        <v>1085</v>
      </c>
      <c r="Y263" s="25"/>
    </row>
    <row r="264" s="10" customFormat="1" ht="49" customHeight="1" spans="1:25">
      <c r="A264" s="25">
        <v>257</v>
      </c>
      <c r="B264" s="25" t="s">
        <v>31</v>
      </c>
      <c r="C264" s="25" t="s">
        <v>32</v>
      </c>
      <c r="D264" s="25" t="s">
        <v>41</v>
      </c>
      <c r="E264" s="25" t="s">
        <v>1079</v>
      </c>
      <c r="F264" s="25" t="s">
        <v>1097</v>
      </c>
      <c r="G264" s="25" t="s">
        <v>1098</v>
      </c>
      <c r="H264" s="25" t="s">
        <v>45</v>
      </c>
      <c r="I264" s="25" t="s">
        <v>1099</v>
      </c>
      <c r="J264" s="34">
        <v>45748</v>
      </c>
      <c r="K264" s="28" t="s">
        <v>1089</v>
      </c>
      <c r="L264" s="25" t="s">
        <v>1097</v>
      </c>
      <c r="M264" s="25" t="s">
        <v>1100</v>
      </c>
      <c r="N264" s="25">
        <v>8</v>
      </c>
      <c r="O264" s="25">
        <v>8</v>
      </c>
      <c r="P264" s="25">
        <v>0</v>
      </c>
      <c r="Q264" s="25">
        <v>1</v>
      </c>
      <c r="R264" s="25">
        <v>60</v>
      </c>
      <c r="S264" s="25">
        <v>220</v>
      </c>
      <c r="T264" s="25">
        <v>0</v>
      </c>
      <c r="U264" s="25">
        <v>5</v>
      </c>
      <c r="V264" s="25">
        <v>18</v>
      </c>
      <c r="W264" s="25" t="s">
        <v>1101</v>
      </c>
      <c r="X264" s="25" t="s">
        <v>1085</v>
      </c>
      <c r="Y264" s="25"/>
    </row>
    <row r="265" s="10" customFormat="1" ht="49" customHeight="1" spans="1:25">
      <c r="A265" s="25">
        <v>258</v>
      </c>
      <c r="B265" s="25" t="s">
        <v>31</v>
      </c>
      <c r="C265" s="25" t="s">
        <v>32</v>
      </c>
      <c r="D265" s="25" t="s">
        <v>41</v>
      </c>
      <c r="E265" s="25" t="s">
        <v>1079</v>
      </c>
      <c r="F265" s="25" t="s">
        <v>1102</v>
      </c>
      <c r="G265" s="25" t="s">
        <v>1103</v>
      </c>
      <c r="H265" s="25" t="s">
        <v>45</v>
      </c>
      <c r="I265" s="25" t="s">
        <v>1104</v>
      </c>
      <c r="J265" s="34">
        <v>45717</v>
      </c>
      <c r="K265" s="28" t="s">
        <v>301</v>
      </c>
      <c r="L265" s="25" t="s">
        <v>1102</v>
      </c>
      <c r="M265" s="25" t="s">
        <v>1105</v>
      </c>
      <c r="N265" s="25">
        <v>14</v>
      </c>
      <c r="O265" s="25">
        <v>10</v>
      </c>
      <c r="P265" s="25">
        <v>4</v>
      </c>
      <c r="Q265" s="25">
        <v>1</v>
      </c>
      <c r="R265" s="25">
        <v>26</v>
      </c>
      <c r="S265" s="25">
        <v>104</v>
      </c>
      <c r="T265" s="25">
        <v>0</v>
      </c>
      <c r="U265" s="25">
        <v>2</v>
      </c>
      <c r="V265" s="25">
        <v>8</v>
      </c>
      <c r="W265" s="25" t="s">
        <v>1106</v>
      </c>
      <c r="X265" s="25" t="s">
        <v>447</v>
      </c>
      <c r="Y265" s="25"/>
    </row>
    <row r="266" s="10" customFormat="1" ht="49" customHeight="1" spans="1:25">
      <c r="A266" s="25">
        <v>259</v>
      </c>
      <c r="B266" s="25" t="s">
        <v>31</v>
      </c>
      <c r="C266" s="25" t="s">
        <v>32</v>
      </c>
      <c r="D266" s="25" t="s">
        <v>41</v>
      </c>
      <c r="E266" s="25" t="s">
        <v>1079</v>
      </c>
      <c r="F266" s="25" t="s">
        <v>1102</v>
      </c>
      <c r="G266" s="25" t="s">
        <v>1107</v>
      </c>
      <c r="H266" s="25" t="s">
        <v>45</v>
      </c>
      <c r="I266" s="25" t="s">
        <v>1108</v>
      </c>
      <c r="J266" s="34">
        <v>45717</v>
      </c>
      <c r="K266" s="28" t="s">
        <v>301</v>
      </c>
      <c r="L266" s="25" t="s">
        <v>1102</v>
      </c>
      <c r="M266" s="25" t="s">
        <v>1109</v>
      </c>
      <c r="N266" s="25">
        <v>200</v>
      </c>
      <c r="O266" s="25">
        <v>20</v>
      </c>
      <c r="P266" s="25">
        <v>180</v>
      </c>
      <c r="Q266" s="25">
        <v>1</v>
      </c>
      <c r="R266" s="25">
        <v>90</v>
      </c>
      <c r="S266" s="25">
        <v>270</v>
      </c>
      <c r="T266" s="25">
        <v>0</v>
      </c>
      <c r="U266" s="25">
        <v>7</v>
      </c>
      <c r="V266" s="25">
        <v>26</v>
      </c>
      <c r="W266" s="25" t="s">
        <v>1110</v>
      </c>
      <c r="X266" s="25" t="s">
        <v>447</v>
      </c>
      <c r="Y266" s="25"/>
    </row>
    <row r="267" s="10" customFormat="1" ht="49" customHeight="1" spans="1:25">
      <c r="A267" s="25">
        <v>260</v>
      </c>
      <c r="B267" s="25" t="s">
        <v>31</v>
      </c>
      <c r="C267" s="25" t="s">
        <v>32</v>
      </c>
      <c r="D267" s="25" t="s">
        <v>41</v>
      </c>
      <c r="E267" s="25" t="s">
        <v>1079</v>
      </c>
      <c r="F267" s="25" t="s">
        <v>1111</v>
      </c>
      <c r="G267" s="25" t="s">
        <v>1112</v>
      </c>
      <c r="H267" s="25" t="s">
        <v>37</v>
      </c>
      <c r="I267" s="25" t="s">
        <v>1111</v>
      </c>
      <c r="J267" s="34">
        <v>45717</v>
      </c>
      <c r="K267" s="34">
        <v>45992</v>
      </c>
      <c r="L267" s="25" t="s">
        <v>1111</v>
      </c>
      <c r="M267" s="25" t="s">
        <v>1083</v>
      </c>
      <c r="N267" s="25">
        <v>13</v>
      </c>
      <c r="O267" s="25">
        <v>10</v>
      </c>
      <c r="P267" s="25">
        <v>3</v>
      </c>
      <c r="Q267" s="25">
        <v>1</v>
      </c>
      <c r="R267" s="25">
        <v>56</v>
      </c>
      <c r="S267" s="25">
        <v>158</v>
      </c>
      <c r="T267" s="25">
        <v>0</v>
      </c>
      <c r="U267" s="25">
        <v>5</v>
      </c>
      <c r="V267" s="25">
        <v>13</v>
      </c>
      <c r="W267" s="25" t="s">
        <v>1113</v>
      </c>
      <c r="X267" s="25" t="s">
        <v>1085</v>
      </c>
      <c r="Y267" s="25"/>
    </row>
    <row r="268" s="10" customFormat="1" ht="49" customHeight="1" spans="1:25">
      <c r="A268" s="25">
        <v>261</v>
      </c>
      <c r="B268" s="25" t="s">
        <v>31</v>
      </c>
      <c r="C268" s="25" t="s">
        <v>32</v>
      </c>
      <c r="D268" s="25" t="s">
        <v>41</v>
      </c>
      <c r="E268" s="25" t="s">
        <v>1079</v>
      </c>
      <c r="F268" s="25" t="s">
        <v>1114</v>
      </c>
      <c r="G268" s="25" t="s">
        <v>1115</v>
      </c>
      <c r="H268" s="25" t="s">
        <v>37</v>
      </c>
      <c r="I268" s="25" t="s">
        <v>1116</v>
      </c>
      <c r="J268" s="34">
        <v>45717</v>
      </c>
      <c r="K268" s="34">
        <v>45992</v>
      </c>
      <c r="L268" s="25" t="s">
        <v>1114</v>
      </c>
      <c r="M268" s="25" t="s">
        <v>1117</v>
      </c>
      <c r="N268" s="25">
        <v>30</v>
      </c>
      <c r="O268" s="25">
        <v>20</v>
      </c>
      <c r="P268" s="25">
        <v>10</v>
      </c>
      <c r="Q268" s="25">
        <v>1</v>
      </c>
      <c r="R268" s="25">
        <v>28</v>
      </c>
      <c r="S268" s="25">
        <v>84</v>
      </c>
      <c r="T268" s="25">
        <v>0</v>
      </c>
      <c r="U268" s="25">
        <v>5</v>
      </c>
      <c r="V268" s="25">
        <v>14</v>
      </c>
      <c r="W268" s="25" t="s">
        <v>1118</v>
      </c>
      <c r="X268" s="25" t="s">
        <v>1085</v>
      </c>
      <c r="Y268" s="25"/>
    </row>
    <row r="269" s="10" customFormat="1" ht="49" customHeight="1" spans="1:25">
      <c r="A269" s="25">
        <v>262</v>
      </c>
      <c r="B269" s="25" t="s">
        <v>31</v>
      </c>
      <c r="C269" s="25" t="s">
        <v>32</v>
      </c>
      <c r="D269" s="25" t="s">
        <v>41</v>
      </c>
      <c r="E269" s="25" t="s">
        <v>1079</v>
      </c>
      <c r="F269" s="25" t="s">
        <v>1119</v>
      </c>
      <c r="G269" s="25" t="s">
        <v>1120</v>
      </c>
      <c r="H269" s="25" t="s">
        <v>45</v>
      </c>
      <c r="I269" s="25" t="s">
        <v>1121</v>
      </c>
      <c r="J269" s="34">
        <v>45717</v>
      </c>
      <c r="K269" s="34">
        <v>45992</v>
      </c>
      <c r="L269" s="25" t="s">
        <v>1119</v>
      </c>
      <c r="M269" s="25" t="s">
        <v>1122</v>
      </c>
      <c r="N269" s="25">
        <v>180</v>
      </c>
      <c r="O269" s="25">
        <v>100</v>
      </c>
      <c r="P269" s="25">
        <v>80</v>
      </c>
      <c r="Q269" s="25">
        <v>1</v>
      </c>
      <c r="R269" s="25">
        <v>210</v>
      </c>
      <c r="S269" s="25">
        <v>786</v>
      </c>
      <c r="T269" s="25">
        <v>1</v>
      </c>
      <c r="U269" s="25">
        <v>35</v>
      </c>
      <c r="V269" s="25">
        <v>110</v>
      </c>
      <c r="W269" s="25" t="s">
        <v>1123</v>
      </c>
      <c r="X269" s="25" t="s">
        <v>447</v>
      </c>
      <c r="Y269" s="25"/>
    </row>
    <row r="270" s="11" customFormat="1" ht="49" customHeight="1" spans="1:25">
      <c r="A270" s="25">
        <v>263</v>
      </c>
      <c r="B270" s="25" t="s">
        <v>158</v>
      </c>
      <c r="C270" s="25" t="s">
        <v>437</v>
      </c>
      <c r="D270" s="25" t="s">
        <v>438</v>
      </c>
      <c r="E270" s="25" t="s">
        <v>1079</v>
      </c>
      <c r="F270" s="25" t="s">
        <v>1079</v>
      </c>
      <c r="G270" s="25" t="s">
        <v>552</v>
      </c>
      <c r="H270" s="25" t="s">
        <v>45</v>
      </c>
      <c r="I270" s="25" t="s">
        <v>164</v>
      </c>
      <c r="J270" s="25" t="s">
        <v>1124</v>
      </c>
      <c r="K270" s="25" t="s">
        <v>1124</v>
      </c>
      <c r="L270" s="25" t="s">
        <v>1079</v>
      </c>
      <c r="M270" s="25" t="s">
        <v>1125</v>
      </c>
      <c r="N270" s="25">
        <v>20</v>
      </c>
      <c r="O270" s="25">
        <v>15</v>
      </c>
      <c r="P270" s="25">
        <v>5</v>
      </c>
      <c r="Q270" s="25">
        <v>9</v>
      </c>
      <c r="R270" s="25">
        <v>436</v>
      </c>
      <c r="S270" s="25">
        <v>1326</v>
      </c>
      <c r="T270" s="25">
        <v>1</v>
      </c>
      <c r="U270" s="25">
        <v>28</v>
      </c>
      <c r="V270" s="25">
        <v>71</v>
      </c>
      <c r="W270" s="25" t="s">
        <v>1126</v>
      </c>
      <c r="X270" s="25" t="s">
        <v>447</v>
      </c>
      <c r="Y270" s="25"/>
    </row>
    <row r="271" s="11" customFormat="1" ht="49" customHeight="1" spans="1:25">
      <c r="A271" s="25">
        <v>264</v>
      </c>
      <c r="B271" s="25" t="s">
        <v>158</v>
      </c>
      <c r="C271" s="25" t="s">
        <v>163</v>
      </c>
      <c r="D271" s="25" t="s">
        <v>163</v>
      </c>
      <c r="E271" s="25" t="s">
        <v>1079</v>
      </c>
      <c r="F271" s="25" t="s">
        <v>1079</v>
      </c>
      <c r="G271" s="25" t="s">
        <v>163</v>
      </c>
      <c r="H271" s="25" t="s">
        <v>45</v>
      </c>
      <c r="I271" s="25" t="s">
        <v>164</v>
      </c>
      <c r="J271" s="25" t="s">
        <v>1124</v>
      </c>
      <c r="K271" s="25" t="s">
        <v>1124</v>
      </c>
      <c r="L271" s="25" t="s">
        <v>1079</v>
      </c>
      <c r="M271" s="25" t="s">
        <v>1127</v>
      </c>
      <c r="N271" s="25">
        <v>30</v>
      </c>
      <c r="O271" s="25">
        <v>30</v>
      </c>
      <c r="P271" s="25">
        <v>0</v>
      </c>
      <c r="Q271" s="25">
        <v>9</v>
      </c>
      <c r="R271" s="25">
        <v>40</v>
      </c>
      <c r="S271" s="25">
        <v>132</v>
      </c>
      <c r="T271" s="25">
        <v>1</v>
      </c>
      <c r="U271" s="25">
        <v>10</v>
      </c>
      <c r="V271" s="25">
        <v>33</v>
      </c>
      <c r="W271" s="25" t="s">
        <v>1128</v>
      </c>
      <c r="X271" s="25" t="s">
        <v>447</v>
      </c>
      <c r="Y271" s="25"/>
    </row>
    <row r="272" s="10" customFormat="1" ht="49" customHeight="1" spans="1:25">
      <c r="A272" s="25">
        <v>265</v>
      </c>
      <c r="B272" s="25" t="s">
        <v>31</v>
      </c>
      <c r="C272" s="25" t="s">
        <v>49</v>
      </c>
      <c r="D272" s="25" t="s">
        <v>50</v>
      </c>
      <c r="E272" s="25" t="s">
        <v>1079</v>
      </c>
      <c r="F272" s="25" t="s">
        <v>1111</v>
      </c>
      <c r="G272" s="25" t="s">
        <v>1129</v>
      </c>
      <c r="H272" s="25" t="s">
        <v>37</v>
      </c>
      <c r="I272" s="25" t="s">
        <v>1111</v>
      </c>
      <c r="J272" s="34">
        <v>45809</v>
      </c>
      <c r="K272" s="34">
        <v>45992</v>
      </c>
      <c r="L272" s="25" t="s">
        <v>1111</v>
      </c>
      <c r="M272" s="25" t="s">
        <v>1130</v>
      </c>
      <c r="N272" s="25">
        <v>23</v>
      </c>
      <c r="O272" s="25">
        <v>20</v>
      </c>
      <c r="P272" s="25">
        <v>3</v>
      </c>
      <c r="Q272" s="25">
        <v>1</v>
      </c>
      <c r="R272" s="25">
        <v>92</v>
      </c>
      <c r="S272" s="25">
        <v>325</v>
      </c>
      <c r="T272" s="25">
        <v>0</v>
      </c>
      <c r="U272" s="25">
        <v>9</v>
      </c>
      <c r="V272" s="25">
        <v>26</v>
      </c>
      <c r="W272" s="25" t="s">
        <v>1131</v>
      </c>
      <c r="X272" s="25" t="s">
        <v>1085</v>
      </c>
      <c r="Y272" s="25"/>
    </row>
    <row r="273" s="10" customFormat="1" ht="49" customHeight="1" spans="1:25">
      <c r="A273" s="25">
        <v>266</v>
      </c>
      <c r="B273" s="25" t="s">
        <v>31</v>
      </c>
      <c r="C273" s="25" t="s">
        <v>49</v>
      </c>
      <c r="D273" s="25" t="s">
        <v>50</v>
      </c>
      <c r="E273" s="25" t="s">
        <v>1079</v>
      </c>
      <c r="F273" s="25" t="s">
        <v>1114</v>
      </c>
      <c r="G273" s="25" t="s">
        <v>1132</v>
      </c>
      <c r="H273" s="25" t="s">
        <v>37</v>
      </c>
      <c r="I273" s="25" t="s">
        <v>1133</v>
      </c>
      <c r="J273" s="34">
        <v>45658</v>
      </c>
      <c r="K273" s="34">
        <v>45992</v>
      </c>
      <c r="L273" s="25" t="s">
        <v>1114</v>
      </c>
      <c r="M273" s="25" t="s">
        <v>1134</v>
      </c>
      <c r="N273" s="25">
        <v>12</v>
      </c>
      <c r="O273" s="25">
        <v>8</v>
      </c>
      <c r="P273" s="25">
        <v>4</v>
      </c>
      <c r="Q273" s="25">
        <v>1</v>
      </c>
      <c r="R273" s="25">
        <v>24</v>
      </c>
      <c r="S273" s="25">
        <v>91</v>
      </c>
      <c r="T273" s="25">
        <v>0</v>
      </c>
      <c r="U273" s="25">
        <v>5</v>
      </c>
      <c r="V273" s="25">
        <v>13</v>
      </c>
      <c r="W273" s="25" t="s">
        <v>1135</v>
      </c>
      <c r="X273" s="25" t="s">
        <v>1085</v>
      </c>
      <c r="Y273" s="25"/>
    </row>
    <row r="274" s="10" customFormat="1" ht="49" customHeight="1" spans="1:25">
      <c r="A274" s="25">
        <v>267</v>
      </c>
      <c r="B274" s="25" t="s">
        <v>31</v>
      </c>
      <c r="C274" s="25" t="s">
        <v>49</v>
      </c>
      <c r="D274" s="25" t="s">
        <v>50</v>
      </c>
      <c r="E274" s="25" t="s">
        <v>1079</v>
      </c>
      <c r="F274" s="25" t="s">
        <v>1119</v>
      </c>
      <c r="G274" s="25" t="s">
        <v>1136</v>
      </c>
      <c r="H274" s="25" t="s">
        <v>37</v>
      </c>
      <c r="I274" s="25" t="s">
        <v>1119</v>
      </c>
      <c r="J274" s="34">
        <v>45658</v>
      </c>
      <c r="K274" s="34">
        <v>45992</v>
      </c>
      <c r="L274" s="25" t="s">
        <v>1119</v>
      </c>
      <c r="M274" s="25" t="s">
        <v>1137</v>
      </c>
      <c r="N274" s="25">
        <v>40.5</v>
      </c>
      <c r="O274" s="25">
        <v>30</v>
      </c>
      <c r="P274" s="25">
        <v>10.5</v>
      </c>
      <c r="Q274" s="25">
        <v>1</v>
      </c>
      <c r="R274" s="25">
        <v>317</v>
      </c>
      <c r="S274" s="25">
        <v>1029</v>
      </c>
      <c r="T274" s="25">
        <v>1</v>
      </c>
      <c r="U274" s="25">
        <v>22</v>
      </c>
      <c r="V274" s="25">
        <v>74</v>
      </c>
      <c r="W274" s="25" t="s">
        <v>1138</v>
      </c>
      <c r="X274" s="25" t="s">
        <v>447</v>
      </c>
      <c r="Y274" s="25"/>
    </row>
    <row r="275" s="12" customFormat="1" ht="49" customHeight="1" spans="1:25">
      <c r="A275" s="25">
        <v>268</v>
      </c>
      <c r="B275" s="25" t="s">
        <v>31</v>
      </c>
      <c r="C275" s="25" t="s">
        <v>32</v>
      </c>
      <c r="D275" s="25" t="s">
        <v>41</v>
      </c>
      <c r="E275" s="25" t="s">
        <v>1139</v>
      </c>
      <c r="F275" s="25" t="s">
        <v>1140</v>
      </c>
      <c r="G275" s="25" t="s">
        <v>1141</v>
      </c>
      <c r="H275" s="25" t="s">
        <v>45</v>
      </c>
      <c r="I275" s="25" t="s">
        <v>1140</v>
      </c>
      <c r="J275" s="93">
        <v>45748</v>
      </c>
      <c r="K275" s="93">
        <v>45823</v>
      </c>
      <c r="L275" s="25" t="s">
        <v>1140</v>
      </c>
      <c r="M275" s="25" t="s">
        <v>1142</v>
      </c>
      <c r="N275" s="29">
        <v>8</v>
      </c>
      <c r="O275" s="29">
        <v>7</v>
      </c>
      <c r="P275" s="29">
        <v>1</v>
      </c>
      <c r="Q275" s="29">
        <v>1</v>
      </c>
      <c r="R275" s="29">
        <v>40</v>
      </c>
      <c r="S275" s="29">
        <v>101</v>
      </c>
      <c r="T275" s="29">
        <v>1</v>
      </c>
      <c r="U275" s="29">
        <v>14</v>
      </c>
      <c r="V275" s="29">
        <v>33</v>
      </c>
      <c r="W275" s="25" t="s">
        <v>1143</v>
      </c>
      <c r="X275" s="29" t="s">
        <v>1144</v>
      </c>
      <c r="Y275" s="25"/>
    </row>
    <row r="276" s="12" customFormat="1" ht="49" customHeight="1" spans="1:25">
      <c r="A276" s="25">
        <v>269</v>
      </c>
      <c r="B276" s="25" t="s">
        <v>93</v>
      </c>
      <c r="C276" s="25" t="s">
        <v>664</v>
      </c>
      <c r="D276" s="25" t="s">
        <v>1145</v>
      </c>
      <c r="E276" s="25" t="s">
        <v>1139</v>
      </c>
      <c r="F276" s="25" t="s">
        <v>1146</v>
      </c>
      <c r="G276" s="25" t="s">
        <v>1147</v>
      </c>
      <c r="H276" s="25" t="s">
        <v>45</v>
      </c>
      <c r="I276" s="25" t="s">
        <v>1146</v>
      </c>
      <c r="J276" s="93">
        <v>45778</v>
      </c>
      <c r="K276" s="93">
        <v>45841</v>
      </c>
      <c r="L276" s="25" t="s">
        <v>1146</v>
      </c>
      <c r="M276" s="25" t="s">
        <v>1148</v>
      </c>
      <c r="N276" s="29">
        <v>6</v>
      </c>
      <c r="O276" s="29">
        <v>5</v>
      </c>
      <c r="P276" s="29">
        <v>1</v>
      </c>
      <c r="Q276" s="29">
        <v>1</v>
      </c>
      <c r="R276" s="29">
        <v>905</v>
      </c>
      <c r="S276" s="29">
        <v>3683</v>
      </c>
      <c r="T276" s="29">
        <v>1</v>
      </c>
      <c r="U276" s="29">
        <v>14</v>
      </c>
      <c r="V276" s="29">
        <v>35</v>
      </c>
      <c r="W276" s="25" t="s">
        <v>1149</v>
      </c>
      <c r="X276" s="29" t="s">
        <v>1150</v>
      </c>
      <c r="Y276" s="25"/>
    </row>
    <row r="277" s="12" customFormat="1" ht="49" customHeight="1" spans="1:26">
      <c r="A277" s="25">
        <v>270</v>
      </c>
      <c r="B277" s="25" t="s">
        <v>31</v>
      </c>
      <c r="C277" s="25" t="s">
        <v>49</v>
      </c>
      <c r="D277" s="25" t="s">
        <v>50</v>
      </c>
      <c r="E277" s="25" t="s">
        <v>1139</v>
      </c>
      <c r="F277" s="25" t="s">
        <v>1151</v>
      </c>
      <c r="G277" s="25" t="s">
        <v>1152</v>
      </c>
      <c r="H277" s="25" t="s">
        <v>45</v>
      </c>
      <c r="I277" s="25" t="s">
        <v>1151</v>
      </c>
      <c r="J277" s="93">
        <v>45757</v>
      </c>
      <c r="K277" s="93">
        <v>45789</v>
      </c>
      <c r="L277" s="25" t="s">
        <v>1151</v>
      </c>
      <c r="M277" s="25" t="s">
        <v>1153</v>
      </c>
      <c r="N277" s="25">
        <v>35</v>
      </c>
      <c r="O277" s="25">
        <v>20</v>
      </c>
      <c r="P277" s="25">
        <v>15</v>
      </c>
      <c r="Q277" s="25">
        <v>1</v>
      </c>
      <c r="R277" s="25">
        <v>50</v>
      </c>
      <c r="S277" s="25">
        <v>131</v>
      </c>
      <c r="T277" s="29">
        <v>1</v>
      </c>
      <c r="U277" s="25">
        <v>8</v>
      </c>
      <c r="V277" s="25">
        <v>16</v>
      </c>
      <c r="W277" s="25" t="s">
        <v>1154</v>
      </c>
      <c r="X277" s="25" t="s">
        <v>1155</v>
      </c>
      <c r="Y277" s="25"/>
      <c r="Z277" s="13"/>
    </row>
    <row r="278" s="12" customFormat="1" ht="49" customHeight="1" spans="1:25">
      <c r="A278" s="25">
        <v>271</v>
      </c>
      <c r="B278" s="25" t="s">
        <v>93</v>
      </c>
      <c r="C278" s="25" t="s">
        <v>94</v>
      </c>
      <c r="D278" s="25" t="s">
        <v>95</v>
      </c>
      <c r="E278" s="25" t="s">
        <v>1139</v>
      </c>
      <c r="F278" s="25" t="s">
        <v>1140</v>
      </c>
      <c r="G278" s="25" t="s">
        <v>1156</v>
      </c>
      <c r="H278" s="25" t="s">
        <v>45</v>
      </c>
      <c r="I278" s="25" t="s">
        <v>1140</v>
      </c>
      <c r="J278" s="93">
        <v>45676</v>
      </c>
      <c r="K278" s="93">
        <v>45717</v>
      </c>
      <c r="L278" s="25" t="s">
        <v>1140</v>
      </c>
      <c r="M278" s="25" t="s">
        <v>1157</v>
      </c>
      <c r="N278" s="29">
        <v>109</v>
      </c>
      <c r="O278" s="29">
        <v>9</v>
      </c>
      <c r="P278" s="29">
        <v>100</v>
      </c>
      <c r="Q278" s="29">
        <v>1</v>
      </c>
      <c r="R278" s="29">
        <v>323</v>
      </c>
      <c r="S278" s="29">
        <v>1521</v>
      </c>
      <c r="T278" s="29">
        <v>1</v>
      </c>
      <c r="U278" s="29">
        <v>14</v>
      </c>
      <c r="V278" s="29">
        <v>33</v>
      </c>
      <c r="W278" s="25" t="s">
        <v>1158</v>
      </c>
      <c r="X278" s="25" t="s">
        <v>1159</v>
      </c>
      <c r="Y278" s="25"/>
    </row>
    <row r="279" s="12" customFormat="1" ht="49" customHeight="1" spans="1:25">
      <c r="A279" s="25">
        <v>272</v>
      </c>
      <c r="B279" s="25" t="s">
        <v>93</v>
      </c>
      <c r="C279" s="25" t="s">
        <v>94</v>
      </c>
      <c r="D279" s="25" t="s">
        <v>95</v>
      </c>
      <c r="E279" s="25" t="s">
        <v>1139</v>
      </c>
      <c r="F279" s="25" t="s">
        <v>1151</v>
      </c>
      <c r="G279" s="25" t="s">
        <v>1160</v>
      </c>
      <c r="H279" s="25" t="s">
        <v>45</v>
      </c>
      <c r="I279" s="25" t="s">
        <v>1151</v>
      </c>
      <c r="J279" s="69">
        <v>45802</v>
      </c>
      <c r="K279" s="69">
        <v>45817</v>
      </c>
      <c r="L279" s="25" t="s">
        <v>1151</v>
      </c>
      <c r="M279" s="25" t="s">
        <v>1161</v>
      </c>
      <c r="N279" s="25">
        <v>12</v>
      </c>
      <c r="O279" s="25">
        <v>8</v>
      </c>
      <c r="P279" s="25">
        <v>4</v>
      </c>
      <c r="Q279" s="25">
        <v>1</v>
      </c>
      <c r="R279" s="25">
        <v>60</v>
      </c>
      <c r="S279" s="25">
        <v>110</v>
      </c>
      <c r="T279" s="29">
        <v>1</v>
      </c>
      <c r="U279" s="25">
        <v>6</v>
      </c>
      <c r="V279" s="25">
        <v>18</v>
      </c>
      <c r="W279" s="25" t="s">
        <v>1162</v>
      </c>
      <c r="X279" s="25" t="s">
        <v>1163</v>
      </c>
      <c r="Y279" s="25"/>
    </row>
    <row r="280" s="12" customFormat="1" ht="49" customHeight="1" spans="1:25">
      <c r="A280" s="25">
        <v>273</v>
      </c>
      <c r="B280" s="25" t="s">
        <v>93</v>
      </c>
      <c r="C280" s="25" t="s">
        <v>94</v>
      </c>
      <c r="D280" s="25" t="s">
        <v>95</v>
      </c>
      <c r="E280" s="25" t="s">
        <v>1139</v>
      </c>
      <c r="F280" s="25" t="s">
        <v>1146</v>
      </c>
      <c r="G280" s="25" t="s">
        <v>1164</v>
      </c>
      <c r="H280" s="25" t="s">
        <v>45</v>
      </c>
      <c r="I280" s="25" t="s">
        <v>1146</v>
      </c>
      <c r="J280" s="93">
        <v>45748</v>
      </c>
      <c r="K280" s="93">
        <v>45778</v>
      </c>
      <c r="L280" s="25" t="s">
        <v>1146</v>
      </c>
      <c r="M280" s="25" t="s">
        <v>1165</v>
      </c>
      <c r="N280" s="29">
        <v>31.85</v>
      </c>
      <c r="O280" s="29">
        <v>13</v>
      </c>
      <c r="P280" s="29">
        <v>18.85</v>
      </c>
      <c r="Q280" s="29">
        <v>1</v>
      </c>
      <c r="R280" s="29">
        <v>400</v>
      </c>
      <c r="S280" s="29">
        <v>1200</v>
      </c>
      <c r="T280" s="29">
        <v>1</v>
      </c>
      <c r="U280" s="29">
        <v>14</v>
      </c>
      <c r="V280" s="29">
        <v>35</v>
      </c>
      <c r="W280" s="25" t="s">
        <v>1166</v>
      </c>
      <c r="X280" s="29" t="s">
        <v>1167</v>
      </c>
      <c r="Y280" s="25"/>
    </row>
    <row r="281" s="13" customFormat="1" ht="49" customHeight="1" spans="1:25">
      <c r="A281" s="25">
        <v>274</v>
      </c>
      <c r="B281" s="25" t="s">
        <v>93</v>
      </c>
      <c r="C281" s="25" t="s">
        <v>94</v>
      </c>
      <c r="D281" s="25" t="s">
        <v>95</v>
      </c>
      <c r="E281" s="25" t="s">
        <v>1139</v>
      </c>
      <c r="F281" s="25" t="s">
        <v>1168</v>
      </c>
      <c r="G281" s="25" t="s">
        <v>1169</v>
      </c>
      <c r="H281" s="25" t="s">
        <v>45</v>
      </c>
      <c r="I281" s="25" t="s">
        <v>1168</v>
      </c>
      <c r="J281" s="93">
        <v>45853</v>
      </c>
      <c r="K281" s="93">
        <v>45884</v>
      </c>
      <c r="L281" s="25" t="s">
        <v>1168</v>
      </c>
      <c r="M281" s="25" t="s">
        <v>1170</v>
      </c>
      <c r="N281" s="25">
        <v>23.4</v>
      </c>
      <c r="O281" s="25">
        <v>10</v>
      </c>
      <c r="P281" s="25">
        <v>13.4</v>
      </c>
      <c r="Q281" s="25">
        <v>1</v>
      </c>
      <c r="R281" s="25">
        <v>260</v>
      </c>
      <c r="S281" s="25">
        <v>800</v>
      </c>
      <c r="T281" s="29">
        <v>1</v>
      </c>
      <c r="U281" s="25">
        <v>14</v>
      </c>
      <c r="V281" s="25">
        <v>29</v>
      </c>
      <c r="W281" s="25" t="s">
        <v>1171</v>
      </c>
      <c r="X281" s="29" t="s">
        <v>1167</v>
      </c>
      <c r="Y281" s="25"/>
    </row>
    <row r="282" s="14" customFormat="1" ht="49" customHeight="1" spans="1:25">
      <c r="A282" s="25">
        <v>275</v>
      </c>
      <c r="B282" s="25" t="s">
        <v>31</v>
      </c>
      <c r="C282" s="88" t="s">
        <v>32</v>
      </c>
      <c r="D282" s="88" t="s">
        <v>41</v>
      </c>
      <c r="E282" s="89" t="s">
        <v>1139</v>
      </c>
      <c r="F282" s="88" t="s">
        <v>1140</v>
      </c>
      <c r="G282" s="88" t="s">
        <v>1172</v>
      </c>
      <c r="H282" s="88" t="s">
        <v>45</v>
      </c>
      <c r="I282" s="88" t="s">
        <v>1140</v>
      </c>
      <c r="J282" s="88">
        <v>2025.01</v>
      </c>
      <c r="K282" s="94">
        <v>2025.12</v>
      </c>
      <c r="L282" s="95" t="s">
        <v>1173</v>
      </c>
      <c r="M282" s="95" t="s">
        <v>1172</v>
      </c>
      <c r="N282" s="96">
        <v>20</v>
      </c>
      <c r="O282" s="96">
        <v>20</v>
      </c>
      <c r="P282" s="29">
        <v>0</v>
      </c>
      <c r="Q282" s="29">
        <v>8</v>
      </c>
      <c r="R282" s="29">
        <v>57</v>
      </c>
      <c r="S282" s="29">
        <v>200</v>
      </c>
      <c r="T282" s="29">
        <v>8</v>
      </c>
      <c r="U282" s="29">
        <v>57</v>
      </c>
      <c r="V282" s="29">
        <v>200</v>
      </c>
      <c r="W282" s="89" t="s">
        <v>1174</v>
      </c>
      <c r="X282" s="89" t="s">
        <v>1174</v>
      </c>
      <c r="Y282" s="89"/>
    </row>
    <row r="283" s="14" customFormat="1" ht="49" customHeight="1" spans="1:25">
      <c r="A283" s="25">
        <v>276</v>
      </c>
      <c r="B283" s="25" t="s">
        <v>31</v>
      </c>
      <c r="C283" s="88" t="s">
        <v>122</v>
      </c>
      <c r="D283" s="88" t="s">
        <v>386</v>
      </c>
      <c r="E283" s="89" t="s">
        <v>1139</v>
      </c>
      <c r="F283" s="88" t="s">
        <v>1175</v>
      </c>
      <c r="G283" s="88" t="s">
        <v>1176</v>
      </c>
      <c r="H283" s="88" t="s">
        <v>45</v>
      </c>
      <c r="I283" s="88" t="s">
        <v>1175</v>
      </c>
      <c r="J283" s="88">
        <v>2025.01</v>
      </c>
      <c r="K283" s="94">
        <v>2025.12</v>
      </c>
      <c r="L283" s="95" t="s">
        <v>1173</v>
      </c>
      <c r="M283" s="95" t="s">
        <v>1176</v>
      </c>
      <c r="N283" s="96">
        <v>70</v>
      </c>
      <c r="O283" s="96">
        <v>70</v>
      </c>
      <c r="P283" s="25"/>
      <c r="Q283" s="25">
        <v>192</v>
      </c>
      <c r="R283" s="25">
        <v>240</v>
      </c>
      <c r="S283" s="25">
        <v>2500</v>
      </c>
      <c r="T283" s="25">
        <v>46</v>
      </c>
      <c r="U283" s="25">
        <v>1250</v>
      </c>
      <c r="V283" s="25">
        <v>2500</v>
      </c>
      <c r="W283" s="89" t="s">
        <v>1174</v>
      </c>
      <c r="X283" s="89" t="s">
        <v>1174</v>
      </c>
      <c r="Y283" s="89"/>
    </row>
    <row r="284" s="14" customFormat="1" ht="49" customHeight="1" spans="1:25">
      <c r="A284" s="25">
        <v>277</v>
      </c>
      <c r="B284" s="25" t="s">
        <v>31</v>
      </c>
      <c r="C284" s="88" t="s">
        <v>122</v>
      </c>
      <c r="D284" s="88" t="s">
        <v>386</v>
      </c>
      <c r="E284" s="89" t="s">
        <v>1139</v>
      </c>
      <c r="F284" s="88" t="s">
        <v>1175</v>
      </c>
      <c r="G284" s="88" t="s">
        <v>1177</v>
      </c>
      <c r="H284" s="88" t="s">
        <v>45</v>
      </c>
      <c r="I284" s="88" t="s">
        <v>1175</v>
      </c>
      <c r="J284" s="88">
        <v>2025.01</v>
      </c>
      <c r="K284" s="94">
        <v>2025.12</v>
      </c>
      <c r="L284" s="95" t="s">
        <v>1173</v>
      </c>
      <c r="M284" s="95" t="s">
        <v>1177</v>
      </c>
      <c r="N284" s="96">
        <v>200</v>
      </c>
      <c r="O284" s="96">
        <v>150</v>
      </c>
      <c r="P284" s="25">
        <v>50</v>
      </c>
      <c r="Q284" s="25">
        <v>27</v>
      </c>
      <c r="R284" s="25">
        <v>126</v>
      </c>
      <c r="S284" s="25">
        <v>206</v>
      </c>
      <c r="T284" s="25">
        <v>27</v>
      </c>
      <c r="U284" s="25">
        <v>126</v>
      </c>
      <c r="V284" s="25">
        <v>206</v>
      </c>
      <c r="W284" s="89" t="s">
        <v>1174</v>
      </c>
      <c r="X284" s="89" t="s">
        <v>1174</v>
      </c>
      <c r="Y284" s="89"/>
    </row>
    <row r="285" s="14" customFormat="1" ht="49" customHeight="1" spans="1:25">
      <c r="A285" s="25">
        <v>278</v>
      </c>
      <c r="B285" s="25" t="s">
        <v>31</v>
      </c>
      <c r="C285" s="25" t="s">
        <v>49</v>
      </c>
      <c r="D285" s="88" t="s">
        <v>50</v>
      </c>
      <c r="E285" s="89" t="s">
        <v>1139</v>
      </c>
      <c r="F285" s="88" t="s">
        <v>1178</v>
      </c>
      <c r="G285" s="88" t="s">
        <v>1179</v>
      </c>
      <c r="H285" s="88" t="s">
        <v>45</v>
      </c>
      <c r="I285" s="88" t="s">
        <v>1178</v>
      </c>
      <c r="J285" s="88">
        <v>2025.01</v>
      </c>
      <c r="K285" s="94">
        <v>2025.12</v>
      </c>
      <c r="L285" s="95" t="s">
        <v>1173</v>
      </c>
      <c r="M285" s="95" t="s">
        <v>1179</v>
      </c>
      <c r="N285" s="96">
        <v>12</v>
      </c>
      <c r="O285" s="96">
        <v>12</v>
      </c>
      <c r="P285" s="25"/>
      <c r="Q285" s="25">
        <v>1</v>
      </c>
      <c r="R285" s="25">
        <v>45</v>
      </c>
      <c r="S285" s="25">
        <v>157</v>
      </c>
      <c r="T285" s="25">
        <v>1</v>
      </c>
      <c r="U285" s="25">
        <v>1</v>
      </c>
      <c r="V285" s="25">
        <v>3</v>
      </c>
      <c r="W285" s="41" t="s">
        <v>467</v>
      </c>
      <c r="X285" s="41" t="s">
        <v>426</v>
      </c>
      <c r="Y285" s="89"/>
    </row>
    <row r="286" s="14" customFormat="1" ht="49" customHeight="1" spans="1:25">
      <c r="A286" s="25">
        <v>279</v>
      </c>
      <c r="B286" s="25" t="s">
        <v>31</v>
      </c>
      <c r="C286" s="25" t="s">
        <v>49</v>
      </c>
      <c r="D286" s="88" t="s">
        <v>50</v>
      </c>
      <c r="E286" s="89" t="s">
        <v>1139</v>
      </c>
      <c r="F286" s="88" t="s">
        <v>1178</v>
      </c>
      <c r="G286" s="88" t="s">
        <v>1180</v>
      </c>
      <c r="H286" s="88" t="s">
        <v>45</v>
      </c>
      <c r="I286" s="88" t="s">
        <v>1178</v>
      </c>
      <c r="J286" s="88">
        <v>2025.01</v>
      </c>
      <c r="K286" s="94">
        <v>2025.12</v>
      </c>
      <c r="L286" s="95" t="s">
        <v>1173</v>
      </c>
      <c r="M286" s="95" t="s">
        <v>1180</v>
      </c>
      <c r="N286" s="96">
        <v>11</v>
      </c>
      <c r="O286" s="96">
        <v>11</v>
      </c>
      <c r="P286" s="63">
        <v>0</v>
      </c>
      <c r="Q286" s="63">
        <v>1</v>
      </c>
      <c r="R286" s="63">
        <v>165</v>
      </c>
      <c r="S286" s="63">
        <v>550</v>
      </c>
      <c r="T286" s="63">
        <v>1</v>
      </c>
      <c r="U286" s="63">
        <v>3</v>
      </c>
      <c r="V286" s="63">
        <v>7</v>
      </c>
      <c r="W286" s="41" t="s">
        <v>467</v>
      </c>
      <c r="X286" s="41" t="s">
        <v>426</v>
      </c>
      <c r="Y286" s="89"/>
    </row>
    <row r="287" s="14" customFormat="1" ht="49" customHeight="1" spans="1:25">
      <c r="A287" s="25">
        <v>280</v>
      </c>
      <c r="B287" s="25" t="s">
        <v>31</v>
      </c>
      <c r="C287" s="25" t="s">
        <v>49</v>
      </c>
      <c r="D287" s="88" t="s">
        <v>50</v>
      </c>
      <c r="E287" s="89" t="s">
        <v>1139</v>
      </c>
      <c r="F287" s="88" t="s">
        <v>1151</v>
      </c>
      <c r="G287" s="88" t="s">
        <v>1181</v>
      </c>
      <c r="H287" s="88" t="s">
        <v>45</v>
      </c>
      <c r="I287" s="88" t="s">
        <v>1151</v>
      </c>
      <c r="J287" s="88">
        <v>2025.01</v>
      </c>
      <c r="K287" s="94">
        <v>2025.12</v>
      </c>
      <c r="L287" s="95" t="s">
        <v>1173</v>
      </c>
      <c r="M287" s="95" t="s">
        <v>1181</v>
      </c>
      <c r="N287" s="96">
        <v>35</v>
      </c>
      <c r="O287" s="96">
        <v>20</v>
      </c>
      <c r="P287" s="29">
        <v>15</v>
      </c>
      <c r="Q287" s="29">
        <v>1</v>
      </c>
      <c r="R287" s="29">
        <v>905</v>
      </c>
      <c r="S287" s="29">
        <v>3683</v>
      </c>
      <c r="T287" s="29">
        <v>1</v>
      </c>
      <c r="U287" s="29">
        <v>14</v>
      </c>
      <c r="V287" s="29">
        <v>35</v>
      </c>
      <c r="W287" s="41" t="s">
        <v>467</v>
      </c>
      <c r="X287" s="41" t="s">
        <v>426</v>
      </c>
      <c r="Y287" s="89"/>
    </row>
    <row r="288" s="14" customFormat="1" ht="49" customHeight="1" spans="1:25">
      <c r="A288" s="25">
        <v>281</v>
      </c>
      <c r="B288" s="25" t="s">
        <v>31</v>
      </c>
      <c r="C288" s="25" t="s">
        <v>49</v>
      </c>
      <c r="D288" s="88" t="s">
        <v>50</v>
      </c>
      <c r="E288" s="89" t="s">
        <v>1139</v>
      </c>
      <c r="F288" s="88" t="s">
        <v>1151</v>
      </c>
      <c r="G288" s="88" t="s">
        <v>1182</v>
      </c>
      <c r="H288" s="88" t="s">
        <v>45</v>
      </c>
      <c r="I288" s="88" t="s">
        <v>1151</v>
      </c>
      <c r="J288" s="88">
        <v>2025.01</v>
      </c>
      <c r="K288" s="94">
        <v>2025.12</v>
      </c>
      <c r="L288" s="95" t="s">
        <v>1173</v>
      </c>
      <c r="M288" s="95" t="s">
        <v>1182</v>
      </c>
      <c r="N288" s="96">
        <v>23</v>
      </c>
      <c r="O288" s="96">
        <v>20</v>
      </c>
      <c r="P288" s="25">
        <v>3</v>
      </c>
      <c r="Q288" s="25">
        <v>1</v>
      </c>
      <c r="R288" s="25">
        <v>56</v>
      </c>
      <c r="S288" s="25">
        <v>165</v>
      </c>
      <c r="T288" s="25">
        <v>1</v>
      </c>
      <c r="U288" s="25">
        <v>1</v>
      </c>
      <c r="V288" s="25">
        <v>2</v>
      </c>
      <c r="W288" s="41" t="s">
        <v>467</v>
      </c>
      <c r="X288" s="41" t="s">
        <v>426</v>
      </c>
      <c r="Y288" s="89"/>
    </row>
    <row r="289" s="14" customFormat="1" ht="49" customHeight="1" spans="1:25">
      <c r="A289" s="25">
        <v>282</v>
      </c>
      <c r="B289" s="25" t="s">
        <v>31</v>
      </c>
      <c r="C289" s="25" t="s">
        <v>49</v>
      </c>
      <c r="D289" s="88" t="s">
        <v>50</v>
      </c>
      <c r="E289" s="89" t="s">
        <v>1139</v>
      </c>
      <c r="F289" s="88" t="s">
        <v>1151</v>
      </c>
      <c r="G289" s="88" t="s">
        <v>1183</v>
      </c>
      <c r="H289" s="88" t="s">
        <v>45</v>
      </c>
      <c r="I289" s="88" t="s">
        <v>1151</v>
      </c>
      <c r="J289" s="88">
        <v>2025.01</v>
      </c>
      <c r="K289" s="94">
        <v>2025.12</v>
      </c>
      <c r="L289" s="95" t="s">
        <v>1173</v>
      </c>
      <c r="M289" s="95" t="s">
        <v>1183</v>
      </c>
      <c r="N289" s="96">
        <v>5.5</v>
      </c>
      <c r="O289" s="96">
        <v>5</v>
      </c>
      <c r="P289" s="25">
        <v>0.5</v>
      </c>
      <c r="Q289" s="25">
        <v>1</v>
      </c>
      <c r="R289" s="25">
        <v>60</v>
      </c>
      <c r="S289" s="25">
        <v>220</v>
      </c>
      <c r="T289" s="25">
        <v>0</v>
      </c>
      <c r="U289" s="25">
        <v>5</v>
      </c>
      <c r="V289" s="25">
        <v>18</v>
      </c>
      <c r="W289" s="41" t="s">
        <v>467</v>
      </c>
      <c r="X289" s="41" t="s">
        <v>426</v>
      </c>
      <c r="Y289" s="89"/>
    </row>
    <row r="290" s="14" customFormat="1" ht="49" customHeight="1" spans="1:25">
      <c r="A290" s="25">
        <v>283</v>
      </c>
      <c r="B290" s="25" t="s">
        <v>31</v>
      </c>
      <c r="C290" s="25" t="s">
        <v>49</v>
      </c>
      <c r="D290" s="88" t="s">
        <v>50</v>
      </c>
      <c r="E290" s="89" t="s">
        <v>1139</v>
      </c>
      <c r="F290" s="88" t="s">
        <v>1184</v>
      </c>
      <c r="G290" s="88" t="s">
        <v>1185</v>
      </c>
      <c r="H290" s="88" t="s">
        <v>45</v>
      </c>
      <c r="I290" s="88" t="s">
        <v>1184</v>
      </c>
      <c r="J290" s="88">
        <v>2025.01</v>
      </c>
      <c r="K290" s="94">
        <v>2025.12</v>
      </c>
      <c r="L290" s="95" t="s">
        <v>1173</v>
      </c>
      <c r="M290" s="95" t="s">
        <v>1185</v>
      </c>
      <c r="N290" s="96">
        <v>28</v>
      </c>
      <c r="O290" s="96">
        <v>25</v>
      </c>
      <c r="P290" s="25">
        <v>3</v>
      </c>
      <c r="Q290" s="25">
        <v>1</v>
      </c>
      <c r="R290" s="25">
        <v>26</v>
      </c>
      <c r="S290" s="25">
        <v>104</v>
      </c>
      <c r="T290" s="25">
        <v>0</v>
      </c>
      <c r="U290" s="25">
        <v>2</v>
      </c>
      <c r="V290" s="25">
        <v>8</v>
      </c>
      <c r="W290" s="41" t="s">
        <v>467</v>
      </c>
      <c r="X290" s="41" t="s">
        <v>426</v>
      </c>
      <c r="Y290" s="89"/>
    </row>
    <row r="291" s="14" customFormat="1" ht="49" customHeight="1" spans="1:25">
      <c r="A291" s="25">
        <v>284</v>
      </c>
      <c r="B291" s="25" t="s">
        <v>31</v>
      </c>
      <c r="C291" s="25" t="s">
        <v>49</v>
      </c>
      <c r="D291" s="88" t="s">
        <v>50</v>
      </c>
      <c r="E291" s="89" t="s">
        <v>1139</v>
      </c>
      <c r="F291" s="88" t="s">
        <v>1184</v>
      </c>
      <c r="G291" s="88" t="s">
        <v>1186</v>
      </c>
      <c r="H291" s="88" t="s">
        <v>45</v>
      </c>
      <c r="I291" s="88" t="s">
        <v>1184</v>
      </c>
      <c r="J291" s="88">
        <v>2025.01</v>
      </c>
      <c r="K291" s="94">
        <v>2025.12</v>
      </c>
      <c r="L291" s="95" t="s">
        <v>1173</v>
      </c>
      <c r="M291" s="95" t="s">
        <v>1186</v>
      </c>
      <c r="N291" s="96">
        <v>25</v>
      </c>
      <c r="O291" s="96">
        <v>25</v>
      </c>
      <c r="P291" s="25"/>
      <c r="Q291" s="25">
        <v>1</v>
      </c>
      <c r="R291" s="25">
        <v>90</v>
      </c>
      <c r="S291" s="25">
        <v>270</v>
      </c>
      <c r="T291" s="25">
        <v>0</v>
      </c>
      <c r="U291" s="25">
        <v>7</v>
      </c>
      <c r="V291" s="25">
        <v>26</v>
      </c>
      <c r="W291" s="41" t="s">
        <v>467</v>
      </c>
      <c r="X291" s="41" t="s">
        <v>426</v>
      </c>
      <c r="Y291" s="89"/>
    </row>
    <row r="292" s="14" customFormat="1" ht="49" customHeight="1" spans="1:25">
      <c r="A292" s="25">
        <v>285</v>
      </c>
      <c r="B292" s="25" t="s">
        <v>31</v>
      </c>
      <c r="C292" s="25" t="s">
        <v>49</v>
      </c>
      <c r="D292" s="88" t="s">
        <v>50</v>
      </c>
      <c r="E292" s="89" t="s">
        <v>1139</v>
      </c>
      <c r="F292" s="88" t="s">
        <v>1187</v>
      </c>
      <c r="G292" s="88" t="s">
        <v>1188</v>
      </c>
      <c r="H292" s="88" t="s">
        <v>45</v>
      </c>
      <c r="I292" s="88" t="s">
        <v>1187</v>
      </c>
      <c r="J292" s="88">
        <v>2025.01</v>
      </c>
      <c r="K292" s="94">
        <v>2025.12</v>
      </c>
      <c r="L292" s="95" t="s">
        <v>1173</v>
      </c>
      <c r="M292" s="95" t="s">
        <v>1188</v>
      </c>
      <c r="N292" s="96">
        <v>20</v>
      </c>
      <c r="O292" s="96">
        <v>10</v>
      </c>
      <c r="P292" s="25">
        <v>10</v>
      </c>
      <c r="Q292" s="25">
        <v>1</v>
      </c>
      <c r="R292" s="25">
        <v>56</v>
      </c>
      <c r="S292" s="25">
        <v>158</v>
      </c>
      <c r="T292" s="25">
        <v>0</v>
      </c>
      <c r="U292" s="25">
        <v>5</v>
      </c>
      <c r="V292" s="25">
        <v>13</v>
      </c>
      <c r="W292" s="41" t="s">
        <v>467</v>
      </c>
      <c r="X292" s="41" t="s">
        <v>426</v>
      </c>
      <c r="Y292" s="89"/>
    </row>
    <row r="293" s="14" customFormat="1" ht="49" customHeight="1" spans="1:25">
      <c r="A293" s="25">
        <v>286</v>
      </c>
      <c r="B293" s="25" t="s">
        <v>31</v>
      </c>
      <c r="C293" s="25" t="s">
        <v>49</v>
      </c>
      <c r="D293" s="88" t="s">
        <v>50</v>
      </c>
      <c r="E293" s="89" t="s">
        <v>1139</v>
      </c>
      <c r="F293" s="88" t="s">
        <v>1187</v>
      </c>
      <c r="G293" s="88" t="s">
        <v>1189</v>
      </c>
      <c r="H293" s="88" t="s">
        <v>45</v>
      </c>
      <c r="I293" s="88" t="s">
        <v>1187</v>
      </c>
      <c r="J293" s="88">
        <v>2025.01</v>
      </c>
      <c r="K293" s="94">
        <v>2025.12</v>
      </c>
      <c r="L293" s="95" t="s">
        <v>1173</v>
      </c>
      <c r="M293" s="95" t="s">
        <v>1189</v>
      </c>
      <c r="N293" s="96">
        <v>55</v>
      </c>
      <c r="O293" s="96">
        <v>45</v>
      </c>
      <c r="P293" s="25">
        <v>10</v>
      </c>
      <c r="Q293" s="25">
        <v>1</v>
      </c>
      <c r="R293" s="25">
        <v>28</v>
      </c>
      <c r="S293" s="25">
        <v>84</v>
      </c>
      <c r="T293" s="25">
        <v>0</v>
      </c>
      <c r="U293" s="25">
        <v>5</v>
      </c>
      <c r="V293" s="25">
        <v>14</v>
      </c>
      <c r="W293" s="41" t="s">
        <v>467</v>
      </c>
      <c r="X293" s="41" t="s">
        <v>426</v>
      </c>
      <c r="Y293" s="89"/>
    </row>
    <row r="294" s="14" customFormat="1" ht="49" customHeight="1" spans="1:25">
      <c r="A294" s="25">
        <v>287</v>
      </c>
      <c r="B294" s="25" t="s">
        <v>31</v>
      </c>
      <c r="C294" s="25" t="s">
        <v>49</v>
      </c>
      <c r="D294" s="88" t="s">
        <v>50</v>
      </c>
      <c r="E294" s="89" t="s">
        <v>1139</v>
      </c>
      <c r="F294" s="88" t="s">
        <v>1187</v>
      </c>
      <c r="G294" s="88" t="s">
        <v>1190</v>
      </c>
      <c r="H294" s="88" t="s">
        <v>45</v>
      </c>
      <c r="I294" s="88" t="s">
        <v>1187</v>
      </c>
      <c r="J294" s="88">
        <v>2025.01</v>
      </c>
      <c r="K294" s="94">
        <v>2025.12</v>
      </c>
      <c r="L294" s="95" t="s">
        <v>1173</v>
      </c>
      <c r="M294" s="95" t="s">
        <v>1190</v>
      </c>
      <c r="N294" s="96">
        <v>12</v>
      </c>
      <c r="O294" s="96">
        <v>12</v>
      </c>
      <c r="P294" s="25"/>
      <c r="Q294" s="25">
        <v>1</v>
      </c>
      <c r="R294" s="25">
        <v>210</v>
      </c>
      <c r="S294" s="25">
        <v>786</v>
      </c>
      <c r="T294" s="25">
        <v>1</v>
      </c>
      <c r="U294" s="25">
        <v>35</v>
      </c>
      <c r="V294" s="25">
        <v>110</v>
      </c>
      <c r="W294" s="41" t="s">
        <v>467</v>
      </c>
      <c r="X294" s="41" t="s">
        <v>426</v>
      </c>
      <c r="Y294" s="89"/>
    </row>
    <row r="295" s="14" customFormat="1" ht="49" customHeight="1" spans="1:25">
      <c r="A295" s="25">
        <v>288</v>
      </c>
      <c r="B295" s="25" t="s">
        <v>31</v>
      </c>
      <c r="C295" s="25" t="s">
        <v>49</v>
      </c>
      <c r="D295" s="88" t="s">
        <v>50</v>
      </c>
      <c r="E295" s="89" t="s">
        <v>1139</v>
      </c>
      <c r="F295" s="88" t="s">
        <v>1187</v>
      </c>
      <c r="G295" s="88" t="s">
        <v>1191</v>
      </c>
      <c r="H295" s="88" t="s">
        <v>45</v>
      </c>
      <c r="I295" s="88" t="s">
        <v>1187</v>
      </c>
      <c r="J295" s="88">
        <v>2025.01</v>
      </c>
      <c r="K295" s="94">
        <v>2025.12</v>
      </c>
      <c r="L295" s="95" t="s">
        <v>1173</v>
      </c>
      <c r="M295" s="95" t="s">
        <v>1191</v>
      </c>
      <c r="N295" s="96">
        <v>22</v>
      </c>
      <c r="O295" s="96">
        <v>22</v>
      </c>
      <c r="P295" s="25"/>
      <c r="Q295" s="25">
        <v>1</v>
      </c>
      <c r="R295" s="25">
        <v>28</v>
      </c>
      <c r="S295" s="25">
        <v>150</v>
      </c>
      <c r="T295" s="25">
        <v>0</v>
      </c>
      <c r="U295" s="25">
        <v>4</v>
      </c>
      <c r="V295" s="25">
        <v>12</v>
      </c>
      <c r="W295" s="41" t="s">
        <v>467</v>
      </c>
      <c r="X295" s="41" t="s">
        <v>426</v>
      </c>
      <c r="Y295" s="89"/>
    </row>
    <row r="296" s="14" customFormat="1" ht="49" customHeight="1" spans="1:25">
      <c r="A296" s="25">
        <v>289</v>
      </c>
      <c r="B296" s="25" t="s">
        <v>31</v>
      </c>
      <c r="C296" s="25" t="s">
        <v>49</v>
      </c>
      <c r="D296" s="88" t="s">
        <v>50</v>
      </c>
      <c r="E296" s="89" t="s">
        <v>1139</v>
      </c>
      <c r="F296" s="88" t="s">
        <v>1146</v>
      </c>
      <c r="G296" s="88" t="s">
        <v>1192</v>
      </c>
      <c r="H296" s="88" t="s">
        <v>45</v>
      </c>
      <c r="I296" s="88" t="s">
        <v>1146</v>
      </c>
      <c r="J296" s="88">
        <v>2025.01</v>
      </c>
      <c r="K296" s="94">
        <v>2025.12</v>
      </c>
      <c r="L296" s="95" t="s">
        <v>1173</v>
      </c>
      <c r="M296" s="95" t="s">
        <v>1192</v>
      </c>
      <c r="N296" s="96">
        <v>10</v>
      </c>
      <c r="O296" s="96">
        <v>10</v>
      </c>
      <c r="P296" s="25"/>
      <c r="Q296" s="25">
        <v>1</v>
      </c>
      <c r="R296" s="25">
        <v>30</v>
      </c>
      <c r="S296" s="25">
        <v>160</v>
      </c>
      <c r="T296" s="25">
        <v>0</v>
      </c>
      <c r="U296" s="25">
        <v>6</v>
      </c>
      <c r="V296" s="25">
        <v>16</v>
      </c>
      <c r="W296" s="41" t="s">
        <v>467</v>
      </c>
      <c r="X296" s="41" t="s">
        <v>426</v>
      </c>
      <c r="Y296" s="89"/>
    </row>
    <row r="297" s="14" customFormat="1" ht="49" customHeight="1" spans="1:25">
      <c r="A297" s="25">
        <v>290</v>
      </c>
      <c r="B297" s="25" t="s">
        <v>31</v>
      </c>
      <c r="C297" s="25" t="s">
        <v>49</v>
      </c>
      <c r="D297" s="88" t="s">
        <v>50</v>
      </c>
      <c r="E297" s="89" t="s">
        <v>1139</v>
      </c>
      <c r="F297" s="88" t="s">
        <v>1146</v>
      </c>
      <c r="G297" s="88" t="s">
        <v>1193</v>
      </c>
      <c r="H297" s="88" t="s">
        <v>45</v>
      </c>
      <c r="I297" s="88" t="s">
        <v>1146</v>
      </c>
      <c r="J297" s="88">
        <v>2025.01</v>
      </c>
      <c r="K297" s="94">
        <v>2025.12</v>
      </c>
      <c r="L297" s="95" t="s">
        <v>1173</v>
      </c>
      <c r="M297" s="95" t="s">
        <v>1193</v>
      </c>
      <c r="N297" s="96">
        <v>8</v>
      </c>
      <c r="O297" s="96">
        <v>8</v>
      </c>
      <c r="P297" s="25"/>
      <c r="Q297" s="25">
        <v>1</v>
      </c>
      <c r="R297" s="25">
        <v>86</v>
      </c>
      <c r="S297" s="25">
        <v>295</v>
      </c>
      <c r="T297" s="25">
        <v>1</v>
      </c>
      <c r="U297" s="25">
        <v>15</v>
      </c>
      <c r="V297" s="25">
        <v>32</v>
      </c>
      <c r="W297" s="41" t="s">
        <v>467</v>
      </c>
      <c r="X297" s="41" t="s">
        <v>426</v>
      </c>
      <c r="Y297" s="89"/>
    </row>
    <row r="298" s="14" customFormat="1" ht="49" customHeight="1" spans="1:25">
      <c r="A298" s="25">
        <v>291</v>
      </c>
      <c r="B298" s="25" t="s">
        <v>31</v>
      </c>
      <c r="C298" s="25" t="s">
        <v>49</v>
      </c>
      <c r="D298" s="88" t="s">
        <v>50</v>
      </c>
      <c r="E298" s="89" t="s">
        <v>1139</v>
      </c>
      <c r="F298" s="88" t="s">
        <v>1146</v>
      </c>
      <c r="G298" s="88" t="s">
        <v>1194</v>
      </c>
      <c r="H298" s="88" t="s">
        <v>45</v>
      </c>
      <c r="I298" s="88" t="s">
        <v>1146</v>
      </c>
      <c r="J298" s="88">
        <v>2025.01</v>
      </c>
      <c r="K298" s="94">
        <v>2025.12</v>
      </c>
      <c r="L298" s="95" t="s">
        <v>1173</v>
      </c>
      <c r="M298" s="95" t="s">
        <v>1194</v>
      </c>
      <c r="N298" s="96">
        <v>8</v>
      </c>
      <c r="O298" s="96">
        <v>8</v>
      </c>
      <c r="P298" s="40"/>
      <c r="Q298" s="29">
        <v>1</v>
      </c>
      <c r="R298" s="25">
        <v>1155</v>
      </c>
      <c r="S298" s="25">
        <v>3893</v>
      </c>
      <c r="T298" s="25"/>
      <c r="U298" s="25">
        <v>9</v>
      </c>
      <c r="V298" s="25">
        <v>18</v>
      </c>
      <c r="W298" s="41" t="s">
        <v>467</v>
      </c>
      <c r="X298" s="41" t="s">
        <v>426</v>
      </c>
      <c r="Y298" s="89"/>
    </row>
    <row r="299" s="14" customFormat="1" ht="49" customHeight="1" spans="1:25">
      <c r="A299" s="25">
        <v>292</v>
      </c>
      <c r="B299" s="25" t="s">
        <v>31</v>
      </c>
      <c r="C299" s="25" t="s">
        <v>49</v>
      </c>
      <c r="D299" s="88" t="s">
        <v>50</v>
      </c>
      <c r="E299" s="89" t="s">
        <v>1139</v>
      </c>
      <c r="F299" s="88" t="s">
        <v>1146</v>
      </c>
      <c r="G299" s="88" t="s">
        <v>1195</v>
      </c>
      <c r="H299" s="88" t="s">
        <v>45</v>
      </c>
      <c r="I299" s="88" t="s">
        <v>1146</v>
      </c>
      <c r="J299" s="88">
        <v>2025.01</v>
      </c>
      <c r="K299" s="94">
        <v>2025.12</v>
      </c>
      <c r="L299" s="95" t="s">
        <v>1173</v>
      </c>
      <c r="M299" s="95" t="s">
        <v>1195</v>
      </c>
      <c r="N299" s="96">
        <v>12</v>
      </c>
      <c r="O299" s="96">
        <v>12</v>
      </c>
      <c r="P299" s="25"/>
      <c r="Q299" s="25">
        <v>1</v>
      </c>
      <c r="R299" s="25">
        <v>78</v>
      </c>
      <c r="S299" s="25">
        <v>226</v>
      </c>
      <c r="T299" s="25">
        <v>1</v>
      </c>
      <c r="U299" s="25">
        <v>12</v>
      </c>
      <c r="V299" s="25">
        <v>35</v>
      </c>
      <c r="W299" s="41" t="s">
        <v>467</v>
      </c>
      <c r="X299" s="41" t="s">
        <v>426</v>
      </c>
      <c r="Y299" s="89"/>
    </row>
    <row r="300" s="14" customFormat="1" ht="49" customHeight="1" spans="1:25">
      <c r="A300" s="25">
        <v>293</v>
      </c>
      <c r="B300" s="25" t="s">
        <v>31</v>
      </c>
      <c r="C300" s="25" t="s">
        <v>49</v>
      </c>
      <c r="D300" s="88" t="s">
        <v>50</v>
      </c>
      <c r="E300" s="89" t="s">
        <v>1139</v>
      </c>
      <c r="F300" s="88" t="s">
        <v>1168</v>
      </c>
      <c r="G300" s="88" t="s">
        <v>1196</v>
      </c>
      <c r="H300" s="88" t="s">
        <v>45</v>
      </c>
      <c r="I300" s="88" t="s">
        <v>1168</v>
      </c>
      <c r="J300" s="88">
        <v>2025.01</v>
      </c>
      <c r="K300" s="94">
        <v>2025.12</v>
      </c>
      <c r="L300" s="95" t="s">
        <v>1173</v>
      </c>
      <c r="M300" s="95" t="s">
        <v>1196</v>
      </c>
      <c r="N300" s="96">
        <v>11</v>
      </c>
      <c r="O300" s="96">
        <v>11</v>
      </c>
      <c r="P300" s="25"/>
      <c r="Q300" s="25">
        <v>1</v>
      </c>
      <c r="R300" s="25">
        <v>226</v>
      </c>
      <c r="S300" s="25">
        <v>636</v>
      </c>
      <c r="T300" s="25">
        <v>1</v>
      </c>
      <c r="U300" s="25">
        <v>17</v>
      </c>
      <c r="V300" s="25">
        <v>49</v>
      </c>
      <c r="W300" s="41" t="s">
        <v>120</v>
      </c>
      <c r="X300" s="41" t="s">
        <v>426</v>
      </c>
      <c r="Y300" s="89"/>
    </row>
    <row r="301" s="14" customFormat="1" ht="49" customHeight="1" spans="1:25">
      <c r="A301" s="25">
        <v>294</v>
      </c>
      <c r="B301" s="25" t="s">
        <v>31</v>
      </c>
      <c r="C301" s="25" t="s">
        <v>49</v>
      </c>
      <c r="D301" s="88" t="s">
        <v>50</v>
      </c>
      <c r="E301" s="89" t="s">
        <v>1139</v>
      </c>
      <c r="F301" s="88" t="s">
        <v>1146</v>
      </c>
      <c r="G301" s="88" t="s">
        <v>1197</v>
      </c>
      <c r="H301" s="88" t="s">
        <v>45</v>
      </c>
      <c r="I301" s="88" t="s">
        <v>1146</v>
      </c>
      <c r="J301" s="88">
        <v>2025.01</v>
      </c>
      <c r="K301" s="94">
        <v>2025.12</v>
      </c>
      <c r="L301" s="95" t="s">
        <v>1173</v>
      </c>
      <c r="M301" s="95" t="s">
        <v>1197</v>
      </c>
      <c r="N301" s="96">
        <v>10</v>
      </c>
      <c r="O301" s="96">
        <v>10</v>
      </c>
      <c r="P301" s="25"/>
      <c r="Q301" s="25">
        <v>1</v>
      </c>
      <c r="R301" s="25">
        <v>36</v>
      </c>
      <c r="S301" s="25">
        <v>126</v>
      </c>
      <c r="T301" s="25">
        <v>1</v>
      </c>
      <c r="U301" s="25">
        <v>17</v>
      </c>
      <c r="V301" s="25">
        <v>49</v>
      </c>
      <c r="W301" s="41" t="s">
        <v>120</v>
      </c>
      <c r="X301" s="41" t="s">
        <v>426</v>
      </c>
      <c r="Y301" s="89"/>
    </row>
    <row r="302" s="14" customFormat="1" ht="49" customHeight="1" spans="1:25">
      <c r="A302" s="25">
        <v>295</v>
      </c>
      <c r="B302" s="25" t="s">
        <v>31</v>
      </c>
      <c r="C302" s="25" t="s">
        <v>49</v>
      </c>
      <c r="D302" s="88" t="s">
        <v>50</v>
      </c>
      <c r="E302" s="89" t="s">
        <v>1139</v>
      </c>
      <c r="F302" s="88" t="s">
        <v>1146</v>
      </c>
      <c r="G302" s="88" t="s">
        <v>1198</v>
      </c>
      <c r="H302" s="88" t="s">
        <v>45</v>
      </c>
      <c r="I302" s="88" t="s">
        <v>1146</v>
      </c>
      <c r="J302" s="88">
        <v>2025.01</v>
      </c>
      <c r="K302" s="94">
        <v>2025.12</v>
      </c>
      <c r="L302" s="95" t="s">
        <v>1173</v>
      </c>
      <c r="M302" s="95" t="s">
        <v>1198</v>
      </c>
      <c r="N302" s="96">
        <v>8</v>
      </c>
      <c r="O302" s="96">
        <v>8</v>
      </c>
      <c r="P302" s="25"/>
      <c r="Q302" s="25">
        <v>1</v>
      </c>
      <c r="R302" s="25">
        <v>226</v>
      </c>
      <c r="S302" s="25">
        <v>636</v>
      </c>
      <c r="T302" s="25">
        <v>1</v>
      </c>
      <c r="U302" s="25">
        <v>17</v>
      </c>
      <c r="V302" s="25">
        <v>49</v>
      </c>
      <c r="W302" s="41" t="s">
        <v>120</v>
      </c>
      <c r="X302" s="41" t="s">
        <v>426</v>
      </c>
      <c r="Y302" s="89"/>
    </row>
    <row r="303" s="14" customFormat="1" ht="49" customHeight="1" spans="1:25">
      <c r="A303" s="25">
        <v>296</v>
      </c>
      <c r="B303" s="88" t="s">
        <v>93</v>
      </c>
      <c r="C303" s="88" t="s">
        <v>94</v>
      </c>
      <c r="D303" s="88" t="s">
        <v>1199</v>
      </c>
      <c r="E303" s="89" t="s">
        <v>1139</v>
      </c>
      <c r="F303" s="88" t="s">
        <v>1178</v>
      </c>
      <c r="G303" s="88" t="s">
        <v>1200</v>
      </c>
      <c r="H303" s="88" t="s">
        <v>45</v>
      </c>
      <c r="I303" s="88" t="s">
        <v>1178</v>
      </c>
      <c r="J303" s="88">
        <v>2025.01</v>
      </c>
      <c r="K303" s="94">
        <v>2025.12</v>
      </c>
      <c r="L303" s="95" t="s">
        <v>1201</v>
      </c>
      <c r="M303" s="95" t="s">
        <v>1200</v>
      </c>
      <c r="N303" s="96">
        <v>30</v>
      </c>
      <c r="O303" s="96">
        <v>30</v>
      </c>
      <c r="P303" s="25"/>
      <c r="Q303" s="25">
        <v>1</v>
      </c>
      <c r="R303" s="25">
        <v>32</v>
      </c>
      <c r="S303" s="25">
        <v>108</v>
      </c>
      <c r="T303" s="25">
        <v>1</v>
      </c>
      <c r="U303" s="25">
        <v>17</v>
      </c>
      <c r="V303" s="25">
        <v>49</v>
      </c>
      <c r="W303" s="25" t="s">
        <v>1202</v>
      </c>
      <c r="X303" s="25" t="s">
        <v>1203</v>
      </c>
      <c r="Y303" s="89"/>
    </row>
    <row r="304" s="14" customFormat="1" ht="49" customHeight="1" spans="1:25">
      <c r="A304" s="25">
        <v>297</v>
      </c>
      <c r="B304" s="88" t="s">
        <v>93</v>
      </c>
      <c r="C304" s="88" t="s">
        <v>94</v>
      </c>
      <c r="D304" s="88" t="s">
        <v>1199</v>
      </c>
      <c r="E304" s="89" t="s">
        <v>1139</v>
      </c>
      <c r="F304" s="88" t="s">
        <v>1168</v>
      </c>
      <c r="G304" s="88" t="s">
        <v>1204</v>
      </c>
      <c r="H304" s="88" t="s">
        <v>45</v>
      </c>
      <c r="I304" s="88" t="s">
        <v>1168</v>
      </c>
      <c r="J304" s="88">
        <v>2025.01</v>
      </c>
      <c r="K304" s="94">
        <v>2025.12</v>
      </c>
      <c r="L304" s="95" t="s">
        <v>1201</v>
      </c>
      <c r="M304" s="95" t="s">
        <v>1204</v>
      </c>
      <c r="N304" s="96">
        <v>15.5</v>
      </c>
      <c r="O304" s="96">
        <v>10</v>
      </c>
      <c r="P304" s="25">
        <v>5.5</v>
      </c>
      <c r="Q304" s="25">
        <v>1</v>
      </c>
      <c r="R304" s="25">
        <v>50</v>
      </c>
      <c r="S304" s="25">
        <v>220</v>
      </c>
      <c r="T304" s="25">
        <v>0</v>
      </c>
      <c r="U304" s="25">
        <v>6</v>
      </c>
      <c r="V304" s="25">
        <v>10</v>
      </c>
      <c r="W304" s="25" t="s">
        <v>1202</v>
      </c>
      <c r="X304" s="25" t="s">
        <v>1203</v>
      </c>
      <c r="Y304" s="89"/>
    </row>
    <row r="305" s="14" customFormat="1" ht="49" customHeight="1" spans="1:25">
      <c r="A305" s="25">
        <v>298</v>
      </c>
      <c r="B305" s="88" t="s">
        <v>93</v>
      </c>
      <c r="C305" s="88" t="s">
        <v>94</v>
      </c>
      <c r="D305" s="88" t="s">
        <v>1199</v>
      </c>
      <c r="E305" s="89" t="s">
        <v>1139</v>
      </c>
      <c r="F305" s="88" t="s">
        <v>1140</v>
      </c>
      <c r="G305" s="88" t="s">
        <v>1205</v>
      </c>
      <c r="H305" s="88" t="s">
        <v>45</v>
      </c>
      <c r="I305" s="88" t="s">
        <v>1140</v>
      </c>
      <c r="J305" s="88">
        <v>2025.01</v>
      </c>
      <c r="K305" s="94">
        <v>2025.12</v>
      </c>
      <c r="L305" s="95" t="s">
        <v>1201</v>
      </c>
      <c r="M305" s="95" t="s">
        <v>1205</v>
      </c>
      <c r="N305" s="96">
        <v>70</v>
      </c>
      <c r="O305" s="96">
        <v>30</v>
      </c>
      <c r="P305" s="25">
        <v>40</v>
      </c>
      <c r="Q305" s="25">
        <v>1</v>
      </c>
      <c r="R305" s="25">
        <v>30</v>
      </c>
      <c r="S305" s="25">
        <v>85</v>
      </c>
      <c r="T305" s="25"/>
      <c r="U305" s="25">
        <v>4</v>
      </c>
      <c r="V305" s="25">
        <v>20</v>
      </c>
      <c r="W305" s="25" t="s">
        <v>1202</v>
      </c>
      <c r="X305" s="25" t="s">
        <v>1203</v>
      </c>
      <c r="Y305" s="89"/>
    </row>
    <row r="306" s="14" customFormat="1" ht="49" customHeight="1" spans="1:25">
      <c r="A306" s="25">
        <v>299</v>
      </c>
      <c r="B306" s="88" t="s">
        <v>93</v>
      </c>
      <c r="C306" s="88" t="s">
        <v>94</v>
      </c>
      <c r="D306" s="88" t="s">
        <v>1199</v>
      </c>
      <c r="E306" s="89" t="s">
        <v>1139</v>
      </c>
      <c r="F306" s="88" t="s">
        <v>1146</v>
      </c>
      <c r="G306" s="88" t="s">
        <v>1206</v>
      </c>
      <c r="H306" s="88" t="s">
        <v>45</v>
      </c>
      <c r="I306" s="88" t="s">
        <v>1146</v>
      </c>
      <c r="J306" s="88">
        <v>2025.01</v>
      </c>
      <c r="K306" s="94">
        <v>2025.12</v>
      </c>
      <c r="L306" s="95" t="s">
        <v>1201</v>
      </c>
      <c r="M306" s="95" t="s">
        <v>1206</v>
      </c>
      <c r="N306" s="96">
        <v>45</v>
      </c>
      <c r="O306" s="96">
        <v>45</v>
      </c>
      <c r="P306" s="25"/>
      <c r="Q306" s="25">
        <v>1</v>
      </c>
      <c r="R306" s="25">
        <v>164</v>
      </c>
      <c r="S306" s="25">
        <v>576</v>
      </c>
      <c r="T306" s="25">
        <v>1</v>
      </c>
      <c r="U306" s="25">
        <v>9</v>
      </c>
      <c r="V306" s="25">
        <v>28</v>
      </c>
      <c r="W306" s="25" t="s">
        <v>1202</v>
      </c>
      <c r="X306" s="25" t="s">
        <v>1203</v>
      </c>
      <c r="Y306" s="89"/>
    </row>
    <row r="307" s="14" customFormat="1" ht="49" customHeight="1" spans="1:25">
      <c r="A307" s="25">
        <v>300</v>
      </c>
      <c r="B307" s="88" t="s">
        <v>93</v>
      </c>
      <c r="C307" s="88" t="s">
        <v>94</v>
      </c>
      <c r="D307" s="88" t="s">
        <v>1199</v>
      </c>
      <c r="E307" s="89" t="s">
        <v>1139</v>
      </c>
      <c r="F307" s="88" t="s">
        <v>1146</v>
      </c>
      <c r="G307" s="88" t="s">
        <v>1207</v>
      </c>
      <c r="H307" s="88" t="s">
        <v>45</v>
      </c>
      <c r="I307" s="88" t="s">
        <v>1146</v>
      </c>
      <c r="J307" s="88">
        <v>2025.01</v>
      </c>
      <c r="K307" s="94">
        <v>2025.12</v>
      </c>
      <c r="L307" s="95" t="s">
        <v>1201</v>
      </c>
      <c r="M307" s="95" t="s">
        <v>1207</v>
      </c>
      <c r="N307" s="96">
        <v>9</v>
      </c>
      <c r="O307" s="96">
        <v>9</v>
      </c>
      <c r="P307" s="25"/>
      <c r="Q307" s="25">
        <v>1</v>
      </c>
      <c r="R307" s="25">
        <v>768</v>
      </c>
      <c r="S307" s="25">
        <v>2040</v>
      </c>
      <c r="T307" s="25">
        <v>0</v>
      </c>
      <c r="U307" s="25">
        <v>35</v>
      </c>
      <c r="V307" s="25">
        <v>70</v>
      </c>
      <c r="W307" s="25" t="s">
        <v>1202</v>
      </c>
      <c r="X307" s="25" t="s">
        <v>1203</v>
      </c>
      <c r="Y307" s="89"/>
    </row>
    <row r="308" s="14" customFormat="1" ht="49" customHeight="1" spans="1:25">
      <c r="A308" s="25">
        <v>301</v>
      </c>
      <c r="B308" s="88" t="s">
        <v>93</v>
      </c>
      <c r="C308" s="88" t="s">
        <v>94</v>
      </c>
      <c r="D308" s="88" t="s">
        <v>1199</v>
      </c>
      <c r="E308" s="89" t="s">
        <v>1139</v>
      </c>
      <c r="F308" s="88" t="s">
        <v>1187</v>
      </c>
      <c r="G308" s="88" t="s">
        <v>1208</v>
      </c>
      <c r="H308" s="88" t="s">
        <v>45</v>
      </c>
      <c r="I308" s="88" t="s">
        <v>1187</v>
      </c>
      <c r="J308" s="88">
        <v>2025.01</v>
      </c>
      <c r="K308" s="94">
        <v>2025.12</v>
      </c>
      <c r="L308" s="95" t="s">
        <v>1201</v>
      </c>
      <c r="M308" s="95" t="s">
        <v>1208</v>
      </c>
      <c r="N308" s="96">
        <v>20</v>
      </c>
      <c r="O308" s="96">
        <v>20</v>
      </c>
      <c r="P308" s="29"/>
      <c r="Q308" s="25">
        <v>1</v>
      </c>
      <c r="R308" s="29">
        <v>42</v>
      </c>
      <c r="S308" s="29">
        <v>160</v>
      </c>
      <c r="T308" s="25">
        <v>1</v>
      </c>
      <c r="U308" s="29">
        <v>4</v>
      </c>
      <c r="V308" s="29">
        <v>10</v>
      </c>
      <c r="W308" s="25" t="s">
        <v>1202</v>
      </c>
      <c r="X308" s="25" t="s">
        <v>1203</v>
      </c>
      <c r="Y308" s="89"/>
    </row>
    <row r="309" s="14" customFormat="1" ht="49" customHeight="1" spans="1:25">
      <c r="A309" s="25">
        <v>302</v>
      </c>
      <c r="B309" s="88" t="s">
        <v>93</v>
      </c>
      <c r="C309" s="88" t="s">
        <v>94</v>
      </c>
      <c r="D309" s="88" t="s">
        <v>1199</v>
      </c>
      <c r="E309" s="89" t="s">
        <v>1139</v>
      </c>
      <c r="F309" s="88" t="s">
        <v>1146</v>
      </c>
      <c r="G309" s="88" t="s">
        <v>1209</v>
      </c>
      <c r="H309" s="88" t="s">
        <v>45</v>
      </c>
      <c r="I309" s="88" t="s">
        <v>1146</v>
      </c>
      <c r="J309" s="88">
        <v>2025.01</v>
      </c>
      <c r="K309" s="94">
        <v>2025.12</v>
      </c>
      <c r="L309" s="95" t="s">
        <v>1201</v>
      </c>
      <c r="M309" s="95" t="s">
        <v>1209</v>
      </c>
      <c r="N309" s="96">
        <v>20</v>
      </c>
      <c r="O309" s="96">
        <v>20</v>
      </c>
      <c r="P309" s="25"/>
      <c r="Q309" s="25">
        <v>1</v>
      </c>
      <c r="R309" s="25">
        <v>169</v>
      </c>
      <c r="S309" s="25">
        <v>775</v>
      </c>
      <c r="T309" s="25">
        <v>1</v>
      </c>
      <c r="U309" s="25">
        <v>14</v>
      </c>
      <c r="V309" s="25">
        <v>42</v>
      </c>
      <c r="W309" s="25" t="s">
        <v>1202</v>
      </c>
      <c r="X309" s="25" t="s">
        <v>1203</v>
      </c>
      <c r="Y309" s="89"/>
    </row>
    <row r="310" s="14" customFormat="1" ht="49" customHeight="1" spans="1:25">
      <c r="A310" s="25">
        <v>303</v>
      </c>
      <c r="B310" s="88" t="s">
        <v>93</v>
      </c>
      <c r="C310" s="88" t="s">
        <v>94</v>
      </c>
      <c r="D310" s="88" t="s">
        <v>1199</v>
      </c>
      <c r="E310" s="89" t="s">
        <v>1139</v>
      </c>
      <c r="F310" s="88" t="s">
        <v>1175</v>
      </c>
      <c r="G310" s="88" t="s">
        <v>1210</v>
      </c>
      <c r="H310" s="88" t="s">
        <v>45</v>
      </c>
      <c r="I310" s="88" t="s">
        <v>1175</v>
      </c>
      <c r="J310" s="88">
        <v>2025.01</v>
      </c>
      <c r="K310" s="94">
        <v>2025.12</v>
      </c>
      <c r="L310" s="95" t="s">
        <v>1201</v>
      </c>
      <c r="M310" s="95" t="s">
        <v>1210</v>
      </c>
      <c r="N310" s="96">
        <v>18</v>
      </c>
      <c r="O310" s="96">
        <v>18</v>
      </c>
      <c r="P310" s="25"/>
      <c r="Q310" s="25">
        <v>1</v>
      </c>
      <c r="R310" s="25">
        <v>45</v>
      </c>
      <c r="S310" s="25">
        <v>469</v>
      </c>
      <c r="T310" s="25">
        <v>1</v>
      </c>
      <c r="U310" s="25">
        <v>3</v>
      </c>
      <c r="V310" s="25">
        <v>14</v>
      </c>
      <c r="W310" s="25" t="s">
        <v>1202</v>
      </c>
      <c r="X310" s="25" t="s">
        <v>1203</v>
      </c>
      <c r="Y310" s="89"/>
    </row>
    <row r="311" s="14" customFormat="1" ht="49" customHeight="1" spans="1:25">
      <c r="A311" s="25">
        <v>304</v>
      </c>
      <c r="B311" s="88" t="s">
        <v>93</v>
      </c>
      <c r="C311" s="88" t="s">
        <v>94</v>
      </c>
      <c r="D311" s="88" t="s">
        <v>326</v>
      </c>
      <c r="E311" s="89" t="s">
        <v>1139</v>
      </c>
      <c r="F311" s="88" t="s">
        <v>1184</v>
      </c>
      <c r="G311" s="88" t="s">
        <v>1211</v>
      </c>
      <c r="H311" s="88" t="s">
        <v>45</v>
      </c>
      <c r="I311" s="88" t="s">
        <v>1184</v>
      </c>
      <c r="J311" s="88">
        <v>2025.01</v>
      </c>
      <c r="K311" s="94">
        <v>2025.12</v>
      </c>
      <c r="L311" s="95" t="s">
        <v>1201</v>
      </c>
      <c r="M311" s="95" t="s">
        <v>1211</v>
      </c>
      <c r="N311" s="96">
        <v>48</v>
      </c>
      <c r="O311" s="96">
        <v>48</v>
      </c>
      <c r="P311" s="25"/>
      <c r="Q311" s="25">
        <v>1</v>
      </c>
      <c r="R311" s="25">
        <v>165</v>
      </c>
      <c r="S311" s="25">
        <v>327</v>
      </c>
      <c r="T311" s="25">
        <v>1</v>
      </c>
      <c r="U311" s="25">
        <v>6</v>
      </c>
      <c r="V311" s="25">
        <v>19</v>
      </c>
      <c r="W311" s="25" t="s">
        <v>1202</v>
      </c>
      <c r="X311" s="25" t="s">
        <v>1203</v>
      </c>
      <c r="Y311" s="89"/>
    </row>
    <row r="312" s="14" customFormat="1" ht="49" customHeight="1" spans="1:25">
      <c r="A312" s="25">
        <v>305</v>
      </c>
      <c r="B312" s="25" t="s">
        <v>31</v>
      </c>
      <c r="C312" s="25" t="s">
        <v>49</v>
      </c>
      <c r="D312" s="88" t="s">
        <v>50</v>
      </c>
      <c r="E312" s="89" t="s">
        <v>1139</v>
      </c>
      <c r="F312" s="88" t="s">
        <v>1175</v>
      </c>
      <c r="G312" s="90" t="s">
        <v>1212</v>
      </c>
      <c r="H312" s="88" t="s">
        <v>45</v>
      </c>
      <c r="I312" s="88" t="s">
        <v>1175</v>
      </c>
      <c r="J312" s="88">
        <v>2025.01</v>
      </c>
      <c r="K312" s="94">
        <v>2025.12</v>
      </c>
      <c r="L312" s="95" t="s">
        <v>1173</v>
      </c>
      <c r="M312" s="97" t="s">
        <v>1212</v>
      </c>
      <c r="N312" s="96">
        <v>40</v>
      </c>
      <c r="O312" s="96">
        <v>40</v>
      </c>
      <c r="P312" s="25"/>
      <c r="Q312" s="25">
        <v>1</v>
      </c>
      <c r="R312" s="25">
        <v>56</v>
      </c>
      <c r="S312" s="25">
        <v>183</v>
      </c>
      <c r="T312" s="25">
        <v>1</v>
      </c>
      <c r="U312" s="25">
        <v>2</v>
      </c>
      <c r="V312" s="25">
        <v>7</v>
      </c>
      <c r="W312" s="41" t="s">
        <v>467</v>
      </c>
      <c r="X312" s="41" t="s">
        <v>426</v>
      </c>
      <c r="Y312" s="89"/>
    </row>
    <row r="313" s="14" customFormat="1" ht="49" customHeight="1" spans="1:25">
      <c r="A313" s="25">
        <v>306</v>
      </c>
      <c r="B313" s="88" t="s">
        <v>93</v>
      </c>
      <c r="C313" s="88" t="s">
        <v>664</v>
      </c>
      <c r="D313" s="88" t="s">
        <v>1145</v>
      </c>
      <c r="E313" s="89" t="s">
        <v>1139</v>
      </c>
      <c r="F313" s="88" t="s">
        <v>1139</v>
      </c>
      <c r="G313" s="88" t="s">
        <v>1213</v>
      </c>
      <c r="H313" s="88" t="s">
        <v>45</v>
      </c>
      <c r="I313" s="88" t="s">
        <v>1139</v>
      </c>
      <c r="J313" s="88">
        <v>2025.01</v>
      </c>
      <c r="K313" s="94">
        <v>2025.12</v>
      </c>
      <c r="L313" s="95" t="s">
        <v>1173</v>
      </c>
      <c r="M313" s="95" t="s">
        <v>1213</v>
      </c>
      <c r="N313" s="96">
        <v>13</v>
      </c>
      <c r="O313" s="96">
        <v>13</v>
      </c>
      <c r="P313" s="25"/>
      <c r="Q313" s="25">
        <v>1</v>
      </c>
      <c r="R313" s="25">
        <v>125</v>
      </c>
      <c r="S313" s="25">
        <v>562</v>
      </c>
      <c r="T313" s="25">
        <v>0</v>
      </c>
      <c r="U313" s="25">
        <v>22</v>
      </c>
      <c r="V313" s="25">
        <v>46</v>
      </c>
      <c r="W313" s="25" t="s">
        <v>1214</v>
      </c>
      <c r="X313" s="25" t="s">
        <v>1214</v>
      </c>
      <c r="Y313" s="89"/>
    </row>
    <row r="314" s="4" customFormat="1" ht="49" customHeight="1" spans="1:25">
      <c r="A314" s="25">
        <v>307</v>
      </c>
      <c r="B314" s="25" t="s">
        <v>31</v>
      </c>
      <c r="C314" s="25" t="s">
        <v>32</v>
      </c>
      <c r="D314" s="25" t="s">
        <v>41</v>
      </c>
      <c r="E314" s="25" t="s">
        <v>1215</v>
      </c>
      <c r="F314" s="25" t="s">
        <v>1216</v>
      </c>
      <c r="G314" s="25" t="s">
        <v>1217</v>
      </c>
      <c r="H314" s="25" t="s">
        <v>45</v>
      </c>
      <c r="I314" s="25" t="s">
        <v>1218</v>
      </c>
      <c r="J314" s="34">
        <v>45689</v>
      </c>
      <c r="K314" s="34">
        <v>45778</v>
      </c>
      <c r="L314" s="25" t="s">
        <v>1219</v>
      </c>
      <c r="M314" s="25" t="s">
        <v>1220</v>
      </c>
      <c r="N314" s="25">
        <v>24</v>
      </c>
      <c r="O314" s="25">
        <v>20</v>
      </c>
      <c r="P314" s="25">
        <v>4</v>
      </c>
      <c r="Q314" s="25">
        <v>1</v>
      </c>
      <c r="R314" s="25">
        <v>806</v>
      </c>
      <c r="S314" s="25">
        <v>1830</v>
      </c>
      <c r="T314" s="25">
        <v>1</v>
      </c>
      <c r="U314" s="25">
        <v>60</v>
      </c>
      <c r="V314" s="25">
        <v>186</v>
      </c>
      <c r="W314" s="25" t="s">
        <v>1221</v>
      </c>
      <c r="X314" s="25" t="s">
        <v>1203</v>
      </c>
      <c r="Y314" s="25"/>
    </row>
    <row r="315" s="4" customFormat="1" ht="49" customHeight="1" spans="1:25">
      <c r="A315" s="25">
        <v>308</v>
      </c>
      <c r="B315" s="25" t="s">
        <v>31</v>
      </c>
      <c r="C315" s="25" t="s">
        <v>32</v>
      </c>
      <c r="D315" s="25" t="s">
        <v>41</v>
      </c>
      <c r="E315" s="25" t="s">
        <v>1215</v>
      </c>
      <c r="F315" s="25" t="s">
        <v>1216</v>
      </c>
      <c r="G315" s="25" t="s">
        <v>1222</v>
      </c>
      <c r="H315" s="25" t="s">
        <v>45</v>
      </c>
      <c r="I315" s="25" t="s">
        <v>1223</v>
      </c>
      <c r="J315" s="34">
        <v>45689</v>
      </c>
      <c r="K315" s="34">
        <v>45778</v>
      </c>
      <c r="L315" s="25" t="s">
        <v>1219</v>
      </c>
      <c r="M315" s="25" t="s">
        <v>1224</v>
      </c>
      <c r="N315" s="25">
        <v>20</v>
      </c>
      <c r="O315" s="25">
        <v>15</v>
      </c>
      <c r="P315" s="25">
        <v>5</v>
      </c>
      <c r="Q315" s="25">
        <v>1</v>
      </c>
      <c r="R315" s="25">
        <v>806</v>
      </c>
      <c r="S315" s="25">
        <v>1830</v>
      </c>
      <c r="T315" s="25">
        <v>1</v>
      </c>
      <c r="U315" s="25">
        <v>60</v>
      </c>
      <c r="V315" s="25">
        <v>186</v>
      </c>
      <c r="W315" s="25" t="s">
        <v>1221</v>
      </c>
      <c r="X315" s="25" t="s">
        <v>1203</v>
      </c>
      <c r="Y315" s="25"/>
    </row>
    <row r="316" s="4" customFormat="1" ht="49" customHeight="1" spans="1:25">
      <c r="A316" s="25">
        <v>309</v>
      </c>
      <c r="B316" s="25" t="s">
        <v>31</v>
      </c>
      <c r="C316" s="25" t="s">
        <v>32</v>
      </c>
      <c r="D316" s="25" t="s">
        <v>41</v>
      </c>
      <c r="E316" s="25" t="s">
        <v>1215</v>
      </c>
      <c r="F316" s="25" t="s">
        <v>1225</v>
      </c>
      <c r="G316" s="25" t="s">
        <v>1226</v>
      </c>
      <c r="H316" s="25" t="s">
        <v>45</v>
      </c>
      <c r="I316" s="25" t="s">
        <v>1227</v>
      </c>
      <c r="J316" s="34">
        <v>45717</v>
      </c>
      <c r="K316" s="34">
        <v>45809</v>
      </c>
      <c r="L316" s="25" t="s">
        <v>1228</v>
      </c>
      <c r="M316" s="25" t="s">
        <v>1229</v>
      </c>
      <c r="N316" s="25">
        <v>10</v>
      </c>
      <c r="O316" s="25">
        <v>5</v>
      </c>
      <c r="P316" s="25">
        <v>5</v>
      </c>
      <c r="Q316" s="25">
        <v>1</v>
      </c>
      <c r="R316" s="25">
        <v>340</v>
      </c>
      <c r="S316" s="25">
        <v>837</v>
      </c>
      <c r="T316" s="25">
        <v>1</v>
      </c>
      <c r="U316" s="25">
        <v>46</v>
      </c>
      <c r="V316" s="25">
        <v>156</v>
      </c>
      <c r="W316" s="25" t="s">
        <v>1230</v>
      </c>
      <c r="X316" s="25" t="s">
        <v>1203</v>
      </c>
      <c r="Y316" s="25"/>
    </row>
    <row r="317" s="4" customFormat="1" ht="49" customHeight="1" spans="1:25">
      <c r="A317" s="25">
        <v>310</v>
      </c>
      <c r="B317" s="25" t="s">
        <v>31</v>
      </c>
      <c r="C317" s="25" t="s">
        <v>32</v>
      </c>
      <c r="D317" s="25" t="s">
        <v>982</v>
      </c>
      <c r="E317" s="25" t="s">
        <v>1215</v>
      </c>
      <c r="F317" s="25" t="s">
        <v>1231</v>
      </c>
      <c r="G317" s="25" t="s">
        <v>1232</v>
      </c>
      <c r="H317" s="25" t="s">
        <v>45</v>
      </c>
      <c r="I317" s="25" t="s">
        <v>1233</v>
      </c>
      <c r="J317" s="34">
        <v>45748</v>
      </c>
      <c r="K317" s="34">
        <v>45839</v>
      </c>
      <c r="L317" s="25" t="s">
        <v>1234</v>
      </c>
      <c r="M317" s="25" t="s">
        <v>1235</v>
      </c>
      <c r="N317" s="25">
        <v>15</v>
      </c>
      <c r="O317" s="25">
        <v>10</v>
      </c>
      <c r="P317" s="25">
        <v>5</v>
      </c>
      <c r="Q317" s="25">
        <v>1</v>
      </c>
      <c r="R317" s="25">
        <v>500</v>
      </c>
      <c r="S317" s="25">
        <v>1000</v>
      </c>
      <c r="T317" s="25">
        <v>1</v>
      </c>
      <c r="U317" s="25">
        <v>54</v>
      </c>
      <c r="V317" s="25">
        <v>216</v>
      </c>
      <c r="W317" s="25" t="s">
        <v>1236</v>
      </c>
      <c r="X317" s="25" t="s">
        <v>1203</v>
      </c>
      <c r="Y317" s="25"/>
    </row>
    <row r="318" s="4" customFormat="1" ht="49" customHeight="1" spans="1:25">
      <c r="A318" s="25">
        <v>311</v>
      </c>
      <c r="B318" s="25" t="s">
        <v>31</v>
      </c>
      <c r="C318" s="25" t="s">
        <v>32</v>
      </c>
      <c r="D318" s="25" t="s">
        <v>33</v>
      </c>
      <c r="E318" s="25" t="s">
        <v>1215</v>
      </c>
      <c r="F318" s="25" t="s">
        <v>1231</v>
      </c>
      <c r="G318" s="25" t="s">
        <v>1237</v>
      </c>
      <c r="H318" s="25" t="s">
        <v>45</v>
      </c>
      <c r="I318" s="25" t="s">
        <v>1231</v>
      </c>
      <c r="J318" s="34">
        <v>45748</v>
      </c>
      <c r="K318" s="34">
        <v>45839</v>
      </c>
      <c r="L318" s="25" t="s">
        <v>1234</v>
      </c>
      <c r="M318" s="25" t="s">
        <v>1238</v>
      </c>
      <c r="N318" s="25">
        <v>50</v>
      </c>
      <c r="O318" s="25">
        <v>30</v>
      </c>
      <c r="P318" s="25">
        <v>20</v>
      </c>
      <c r="Q318" s="25">
        <v>1</v>
      </c>
      <c r="R318" s="25">
        <v>500</v>
      </c>
      <c r="S318" s="25">
        <v>1000</v>
      </c>
      <c r="T318" s="25">
        <v>1</v>
      </c>
      <c r="U318" s="25">
        <v>54</v>
      </c>
      <c r="V318" s="25">
        <v>216</v>
      </c>
      <c r="W318" s="25" t="s">
        <v>1239</v>
      </c>
      <c r="X318" s="25" t="s">
        <v>1203</v>
      </c>
      <c r="Y318" s="25"/>
    </row>
    <row r="319" s="4" customFormat="1" ht="49" customHeight="1" spans="1:25">
      <c r="A319" s="25">
        <v>312</v>
      </c>
      <c r="B319" s="25" t="s">
        <v>31</v>
      </c>
      <c r="C319" s="25" t="s">
        <v>32</v>
      </c>
      <c r="D319" s="25" t="s">
        <v>41</v>
      </c>
      <c r="E319" s="25" t="s">
        <v>1215</v>
      </c>
      <c r="F319" s="25" t="s">
        <v>1240</v>
      </c>
      <c r="G319" s="25" t="s">
        <v>1241</v>
      </c>
      <c r="H319" s="25" t="s">
        <v>45</v>
      </c>
      <c r="I319" s="25" t="s">
        <v>1242</v>
      </c>
      <c r="J319" s="34">
        <v>45717</v>
      </c>
      <c r="K319" s="34">
        <v>45748</v>
      </c>
      <c r="L319" s="25" t="s">
        <v>1243</v>
      </c>
      <c r="M319" s="25" t="s">
        <v>1244</v>
      </c>
      <c r="N319" s="25">
        <v>5</v>
      </c>
      <c r="O319" s="25">
        <v>5</v>
      </c>
      <c r="P319" s="25">
        <v>0</v>
      </c>
      <c r="Q319" s="25">
        <v>1</v>
      </c>
      <c r="R319" s="25">
        <v>981</v>
      </c>
      <c r="S319" s="25">
        <v>3665</v>
      </c>
      <c r="T319" s="25">
        <v>1</v>
      </c>
      <c r="U319" s="25">
        <v>85</v>
      </c>
      <c r="V319" s="25">
        <v>292</v>
      </c>
      <c r="W319" s="25" t="s">
        <v>1221</v>
      </c>
      <c r="X319" s="25" t="s">
        <v>1203</v>
      </c>
      <c r="Y319" s="25"/>
    </row>
    <row r="320" s="4" customFormat="1" ht="49" customHeight="1" spans="1:25">
      <c r="A320" s="25">
        <v>313</v>
      </c>
      <c r="B320" s="25" t="s">
        <v>31</v>
      </c>
      <c r="C320" s="25" t="s">
        <v>32</v>
      </c>
      <c r="D320" s="25" t="s">
        <v>41</v>
      </c>
      <c r="E320" s="25" t="s">
        <v>1215</v>
      </c>
      <c r="F320" s="25" t="s">
        <v>1240</v>
      </c>
      <c r="G320" s="25" t="s">
        <v>1245</v>
      </c>
      <c r="H320" s="25" t="s">
        <v>45</v>
      </c>
      <c r="I320" s="25" t="s">
        <v>1242</v>
      </c>
      <c r="J320" s="34">
        <v>45717</v>
      </c>
      <c r="K320" s="34">
        <v>45778</v>
      </c>
      <c r="L320" s="25" t="s">
        <v>1243</v>
      </c>
      <c r="M320" s="25" t="s">
        <v>1246</v>
      </c>
      <c r="N320" s="25">
        <v>5</v>
      </c>
      <c r="O320" s="25">
        <v>5</v>
      </c>
      <c r="P320" s="25">
        <v>0</v>
      </c>
      <c r="Q320" s="25">
        <v>1</v>
      </c>
      <c r="R320" s="25">
        <v>981</v>
      </c>
      <c r="S320" s="25">
        <v>3665</v>
      </c>
      <c r="T320" s="25">
        <v>1</v>
      </c>
      <c r="U320" s="25">
        <v>85</v>
      </c>
      <c r="V320" s="25">
        <v>292</v>
      </c>
      <c r="W320" s="25" t="s">
        <v>1221</v>
      </c>
      <c r="X320" s="25" t="s">
        <v>1203</v>
      </c>
      <c r="Y320" s="25"/>
    </row>
    <row r="321" s="4" customFormat="1" ht="49" customHeight="1" spans="1:25">
      <c r="A321" s="25">
        <v>314</v>
      </c>
      <c r="B321" s="25" t="s">
        <v>31</v>
      </c>
      <c r="C321" s="25" t="s">
        <v>32</v>
      </c>
      <c r="D321" s="25" t="s">
        <v>41</v>
      </c>
      <c r="E321" s="25" t="s">
        <v>1215</v>
      </c>
      <c r="F321" s="25" t="s">
        <v>1247</v>
      </c>
      <c r="G321" s="25" t="s">
        <v>1248</v>
      </c>
      <c r="H321" s="25" t="s">
        <v>45</v>
      </c>
      <c r="I321" s="25" t="s">
        <v>1249</v>
      </c>
      <c r="J321" s="34">
        <v>45689</v>
      </c>
      <c r="K321" s="34">
        <v>45778</v>
      </c>
      <c r="L321" s="25" t="s">
        <v>1250</v>
      </c>
      <c r="M321" s="25" t="s">
        <v>1251</v>
      </c>
      <c r="N321" s="25">
        <v>10</v>
      </c>
      <c r="O321" s="25">
        <v>5</v>
      </c>
      <c r="P321" s="25">
        <v>5</v>
      </c>
      <c r="Q321" s="25">
        <v>1</v>
      </c>
      <c r="R321" s="25">
        <v>501</v>
      </c>
      <c r="S321" s="25">
        <v>1749</v>
      </c>
      <c r="T321" s="25">
        <v>1</v>
      </c>
      <c r="U321" s="25">
        <v>46</v>
      </c>
      <c r="V321" s="25">
        <v>170</v>
      </c>
      <c r="W321" s="25" t="s">
        <v>1252</v>
      </c>
      <c r="X321" s="25" t="s">
        <v>1203</v>
      </c>
      <c r="Y321" s="25"/>
    </row>
    <row r="322" s="4" customFormat="1" ht="49" customHeight="1" spans="1:25">
      <c r="A322" s="25">
        <v>315</v>
      </c>
      <c r="B322" s="25" t="s">
        <v>31</v>
      </c>
      <c r="C322" s="25" t="s">
        <v>32</v>
      </c>
      <c r="D322" s="25" t="s">
        <v>41</v>
      </c>
      <c r="E322" s="25" t="s">
        <v>1215</v>
      </c>
      <c r="F322" s="25" t="s">
        <v>1247</v>
      </c>
      <c r="G322" s="25" t="s">
        <v>1253</v>
      </c>
      <c r="H322" s="25" t="s">
        <v>45</v>
      </c>
      <c r="I322" s="25" t="s">
        <v>1249</v>
      </c>
      <c r="J322" s="34">
        <v>45689</v>
      </c>
      <c r="K322" s="34">
        <v>45778</v>
      </c>
      <c r="L322" s="25" t="s">
        <v>1250</v>
      </c>
      <c r="M322" s="25" t="s">
        <v>1254</v>
      </c>
      <c r="N322" s="25">
        <v>20</v>
      </c>
      <c r="O322" s="25">
        <v>10</v>
      </c>
      <c r="P322" s="25">
        <v>10</v>
      </c>
      <c r="Q322" s="25">
        <v>1</v>
      </c>
      <c r="R322" s="25">
        <v>501</v>
      </c>
      <c r="S322" s="25">
        <v>1749</v>
      </c>
      <c r="T322" s="25">
        <v>1</v>
      </c>
      <c r="U322" s="25">
        <v>46</v>
      </c>
      <c r="V322" s="25">
        <v>170</v>
      </c>
      <c r="W322" s="25" t="s">
        <v>1252</v>
      </c>
      <c r="X322" s="25" t="s">
        <v>1203</v>
      </c>
      <c r="Y322" s="25"/>
    </row>
    <row r="323" s="4" customFormat="1" ht="49" customHeight="1" spans="1:25">
      <c r="A323" s="25">
        <v>316</v>
      </c>
      <c r="B323" s="25" t="s">
        <v>31</v>
      </c>
      <c r="C323" s="25" t="s">
        <v>32</v>
      </c>
      <c r="D323" s="25" t="s">
        <v>41</v>
      </c>
      <c r="E323" s="25" t="s">
        <v>1215</v>
      </c>
      <c r="F323" s="25" t="s">
        <v>1255</v>
      </c>
      <c r="G323" s="25" t="s">
        <v>1256</v>
      </c>
      <c r="H323" s="25" t="s">
        <v>45</v>
      </c>
      <c r="I323" s="25" t="s">
        <v>1257</v>
      </c>
      <c r="J323" s="98">
        <v>45717</v>
      </c>
      <c r="K323" s="98">
        <v>45748</v>
      </c>
      <c r="L323" s="25" t="s">
        <v>1255</v>
      </c>
      <c r="M323" s="25" t="s">
        <v>1258</v>
      </c>
      <c r="N323" s="25">
        <v>10</v>
      </c>
      <c r="O323" s="25">
        <v>10</v>
      </c>
      <c r="P323" s="25">
        <v>0</v>
      </c>
      <c r="Q323" s="25">
        <v>1</v>
      </c>
      <c r="R323" s="25">
        <v>100</v>
      </c>
      <c r="S323" s="25">
        <v>300</v>
      </c>
      <c r="T323" s="25">
        <v>1</v>
      </c>
      <c r="U323" s="25">
        <v>80</v>
      </c>
      <c r="V323" s="25">
        <v>240</v>
      </c>
      <c r="W323" s="25" t="s">
        <v>1259</v>
      </c>
      <c r="X323" s="25" t="s">
        <v>1260</v>
      </c>
      <c r="Y323" s="25"/>
    </row>
    <row r="324" s="4" customFormat="1" ht="49" customHeight="1" spans="1:25">
      <c r="A324" s="25">
        <v>317</v>
      </c>
      <c r="B324" s="25" t="s">
        <v>31</v>
      </c>
      <c r="C324" s="25" t="s">
        <v>220</v>
      </c>
      <c r="D324" s="25" t="s">
        <v>1261</v>
      </c>
      <c r="E324" s="25" t="s">
        <v>1215</v>
      </c>
      <c r="F324" s="25" t="s">
        <v>1255</v>
      </c>
      <c r="G324" s="25" t="s">
        <v>1262</v>
      </c>
      <c r="H324" s="25" t="s">
        <v>45</v>
      </c>
      <c r="I324" s="25" t="s">
        <v>1263</v>
      </c>
      <c r="J324" s="98">
        <v>45870</v>
      </c>
      <c r="K324" s="98">
        <v>45931</v>
      </c>
      <c r="L324" s="25" t="s">
        <v>1255</v>
      </c>
      <c r="M324" s="25" t="s">
        <v>1264</v>
      </c>
      <c r="N324" s="25">
        <v>15</v>
      </c>
      <c r="O324" s="25">
        <v>15</v>
      </c>
      <c r="P324" s="25">
        <v>0</v>
      </c>
      <c r="Q324" s="25">
        <v>1</v>
      </c>
      <c r="R324" s="25">
        <v>60</v>
      </c>
      <c r="S324" s="25">
        <v>240</v>
      </c>
      <c r="T324" s="25">
        <v>1</v>
      </c>
      <c r="U324" s="25">
        <v>10</v>
      </c>
      <c r="V324" s="25">
        <v>30</v>
      </c>
      <c r="W324" s="25" t="s">
        <v>1265</v>
      </c>
      <c r="X324" s="25" t="s">
        <v>1266</v>
      </c>
      <c r="Y324" s="25"/>
    </row>
    <row r="325" s="4" customFormat="1" ht="49" customHeight="1" spans="1:25">
      <c r="A325" s="25">
        <v>318</v>
      </c>
      <c r="B325" s="25" t="s">
        <v>31</v>
      </c>
      <c r="C325" s="25" t="s">
        <v>32</v>
      </c>
      <c r="D325" s="25" t="s">
        <v>41</v>
      </c>
      <c r="E325" s="25" t="s">
        <v>1215</v>
      </c>
      <c r="F325" s="25" t="s">
        <v>1267</v>
      </c>
      <c r="G325" s="25" t="s">
        <v>1268</v>
      </c>
      <c r="H325" s="25" t="s">
        <v>45</v>
      </c>
      <c r="I325" s="25" t="s">
        <v>1269</v>
      </c>
      <c r="J325" s="34">
        <v>45658</v>
      </c>
      <c r="K325" s="34">
        <v>45962</v>
      </c>
      <c r="L325" s="25" t="s">
        <v>1270</v>
      </c>
      <c r="M325" s="25" t="s">
        <v>1271</v>
      </c>
      <c r="N325" s="25">
        <v>25</v>
      </c>
      <c r="O325" s="25">
        <v>10</v>
      </c>
      <c r="P325" s="25">
        <v>15</v>
      </c>
      <c r="Q325" s="25">
        <v>1</v>
      </c>
      <c r="R325" s="25">
        <v>60</v>
      </c>
      <c r="S325" s="25">
        <v>720</v>
      </c>
      <c r="T325" s="25">
        <v>1</v>
      </c>
      <c r="U325" s="25">
        <v>20</v>
      </c>
      <c r="V325" s="25">
        <v>60</v>
      </c>
      <c r="W325" s="25" t="s">
        <v>1272</v>
      </c>
      <c r="X325" s="25" t="s">
        <v>1203</v>
      </c>
      <c r="Y325" s="25"/>
    </row>
    <row r="326" s="4" customFormat="1" ht="49" customHeight="1" spans="1:25">
      <c r="A326" s="25">
        <v>319</v>
      </c>
      <c r="B326" s="25" t="s">
        <v>31</v>
      </c>
      <c r="C326" s="25" t="s">
        <v>32</v>
      </c>
      <c r="D326" s="25" t="s">
        <v>41</v>
      </c>
      <c r="E326" s="25" t="s">
        <v>1215</v>
      </c>
      <c r="F326" s="25" t="s">
        <v>1273</v>
      </c>
      <c r="G326" s="25" t="s">
        <v>1217</v>
      </c>
      <c r="H326" s="25" t="s">
        <v>117</v>
      </c>
      <c r="I326" s="25" t="s">
        <v>1274</v>
      </c>
      <c r="J326" s="34">
        <v>45658</v>
      </c>
      <c r="K326" s="34" t="s">
        <v>1275</v>
      </c>
      <c r="L326" s="25" t="s">
        <v>1276</v>
      </c>
      <c r="M326" s="25" t="s">
        <v>1277</v>
      </c>
      <c r="N326" s="25">
        <v>8</v>
      </c>
      <c r="O326" s="25">
        <v>8</v>
      </c>
      <c r="P326" s="25">
        <v>0</v>
      </c>
      <c r="Q326" s="25">
        <v>1</v>
      </c>
      <c r="R326" s="25">
        <v>87</v>
      </c>
      <c r="S326" s="25">
        <v>269</v>
      </c>
      <c r="T326" s="25">
        <v>1</v>
      </c>
      <c r="U326" s="25">
        <v>87</v>
      </c>
      <c r="V326" s="25">
        <v>269</v>
      </c>
      <c r="W326" s="25" t="s">
        <v>1221</v>
      </c>
      <c r="X326" s="25" t="s">
        <v>1203</v>
      </c>
      <c r="Y326" s="25"/>
    </row>
    <row r="327" s="4" customFormat="1" ht="49" customHeight="1" spans="1:25">
      <c r="A327" s="25">
        <v>320</v>
      </c>
      <c r="B327" s="25" t="s">
        <v>31</v>
      </c>
      <c r="C327" s="25" t="s">
        <v>122</v>
      </c>
      <c r="D327" s="25" t="s">
        <v>123</v>
      </c>
      <c r="E327" s="25" t="s">
        <v>1215</v>
      </c>
      <c r="F327" s="25" t="s">
        <v>1278</v>
      </c>
      <c r="G327" s="25" t="s">
        <v>1279</v>
      </c>
      <c r="H327" s="25" t="s">
        <v>37</v>
      </c>
      <c r="I327" s="25" t="s">
        <v>1280</v>
      </c>
      <c r="J327" s="34">
        <v>45717</v>
      </c>
      <c r="K327" s="34">
        <v>45809</v>
      </c>
      <c r="L327" s="25" t="s">
        <v>1281</v>
      </c>
      <c r="M327" s="25" t="s">
        <v>1282</v>
      </c>
      <c r="N327" s="25">
        <v>30</v>
      </c>
      <c r="O327" s="25">
        <v>30</v>
      </c>
      <c r="P327" s="25">
        <v>0</v>
      </c>
      <c r="Q327" s="25">
        <v>1</v>
      </c>
      <c r="R327" s="25">
        <v>30</v>
      </c>
      <c r="S327" s="25">
        <v>45</v>
      </c>
      <c r="T327" s="25">
        <v>1</v>
      </c>
      <c r="U327" s="25">
        <v>20</v>
      </c>
      <c r="V327" s="25">
        <v>30</v>
      </c>
      <c r="W327" s="25" t="s">
        <v>1283</v>
      </c>
      <c r="X327" s="25" t="s">
        <v>1203</v>
      </c>
      <c r="Y327" s="25"/>
    </row>
    <row r="328" s="4" customFormat="1" ht="49" customHeight="1" spans="1:25">
      <c r="A328" s="25">
        <v>321</v>
      </c>
      <c r="B328" s="25" t="s">
        <v>31</v>
      </c>
      <c r="C328" s="25" t="s">
        <v>32</v>
      </c>
      <c r="D328" s="25" t="s">
        <v>41</v>
      </c>
      <c r="E328" s="25" t="s">
        <v>1215</v>
      </c>
      <c r="F328" s="25" t="s">
        <v>1284</v>
      </c>
      <c r="G328" s="25" t="s">
        <v>1285</v>
      </c>
      <c r="H328" s="25" t="s">
        <v>45</v>
      </c>
      <c r="I328" s="25" t="s">
        <v>1286</v>
      </c>
      <c r="J328" s="25" t="s">
        <v>1124</v>
      </c>
      <c r="K328" s="25" t="s">
        <v>1124</v>
      </c>
      <c r="L328" s="25" t="s">
        <v>1287</v>
      </c>
      <c r="M328" s="25" t="s">
        <v>1288</v>
      </c>
      <c r="N328" s="25">
        <v>15</v>
      </c>
      <c r="O328" s="25">
        <v>10</v>
      </c>
      <c r="P328" s="25">
        <v>5</v>
      </c>
      <c r="Q328" s="25">
        <v>1</v>
      </c>
      <c r="R328" s="25">
        <v>56</v>
      </c>
      <c r="S328" s="25">
        <v>150</v>
      </c>
      <c r="T328" s="25">
        <v>1</v>
      </c>
      <c r="U328" s="25">
        <v>56</v>
      </c>
      <c r="V328" s="25">
        <v>150</v>
      </c>
      <c r="W328" s="25" t="s">
        <v>1289</v>
      </c>
      <c r="X328" s="25" t="s">
        <v>1290</v>
      </c>
      <c r="Y328" s="25"/>
    </row>
    <row r="329" s="4" customFormat="1" ht="49" customHeight="1" spans="1:25">
      <c r="A329" s="25">
        <v>322</v>
      </c>
      <c r="B329" s="25" t="s">
        <v>31</v>
      </c>
      <c r="C329" s="25" t="s">
        <v>32</v>
      </c>
      <c r="D329" s="25" t="s">
        <v>41</v>
      </c>
      <c r="E329" s="25" t="s">
        <v>1215</v>
      </c>
      <c r="F329" s="25" t="s">
        <v>1284</v>
      </c>
      <c r="G329" s="25" t="s">
        <v>1291</v>
      </c>
      <c r="H329" s="25" t="s">
        <v>45</v>
      </c>
      <c r="I329" s="25" t="s">
        <v>1286</v>
      </c>
      <c r="J329" s="25" t="s">
        <v>1124</v>
      </c>
      <c r="K329" s="25" t="s">
        <v>1124</v>
      </c>
      <c r="L329" s="25" t="s">
        <v>1287</v>
      </c>
      <c r="M329" s="25" t="s">
        <v>1292</v>
      </c>
      <c r="N329" s="25">
        <v>20</v>
      </c>
      <c r="O329" s="25">
        <v>15</v>
      </c>
      <c r="P329" s="25">
        <v>5</v>
      </c>
      <c r="Q329" s="25">
        <v>1</v>
      </c>
      <c r="R329" s="25">
        <v>56</v>
      </c>
      <c r="S329" s="25">
        <v>150</v>
      </c>
      <c r="T329" s="25">
        <v>1</v>
      </c>
      <c r="U329" s="25">
        <v>56</v>
      </c>
      <c r="V329" s="25">
        <v>150</v>
      </c>
      <c r="W329" s="25" t="s">
        <v>1289</v>
      </c>
      <c r="X329" s="25" t="s">
        <v>1290</v>
      </c>
      <c r="Y329" s="25"/>
    </row>
    <row r="330" s="4" customFormat="1" ht="49" customHeight="1" spans="1:25">
      <c r="A330" s="25">
        <v>323</v>
      </c>
      <c r="B330" s="25" t="s">
        <v>31</v>
      </c>
      <c r="C330" s="25" t="s">
        <v>49</v>
      </c>
      <c r="D330" s="25" t="s">
        <v>50</v>
      </c>
      <c r="E330" s="25" t="s">
        <v>1215</v>
      </c>
      <c r="F330" s="25" t="s">
        <v>1216</v>
      </c>
      <c r="G330" s="25" t="s">
        <v>820</v>
      </c>
      <c r="H330" s="25" t="s">
        <v>45</v>
      </c>
      <c r="I330" s="25" t="s">
        <v>1218</v>
      </c>
      <c r="J330" s="34">
        <v>45658</v>
      </c>
      <c r="K330" s="34">
        <v>45717</v>
      </c>
      <c r="L330" s="25" t="s">
        <v>1219</v>
      </c>
      <c r="M330" s="25" t="s">
        <v>1293</v>
      </c>
      <c r="N330" s="25">
        <v>8</v>
      </c>
      <c r="O330" s="25">
        <v>6</v>
      </c>
      <c r="P330" s="25">
        <v>2</v>
      </c>
      <c r="Q330" s="25">
        <v>1</v>
      </c>
      <c r="R330" s="25">
        <v>180</v>
      </c>
      <c r="S330" s="25">
        <v>550</v>
      </c>
      <c r="T330" s="25">
        <v>1</v>
      </c>
      <c r="U330" s="25">
        <v>23</v>
      </c>
      <c r="V330" s="25">
        <v>72</v>
      </c>
      <c r="W330" s="25" t="s">
        <v>1294</v>
      </c>
      <c r="X330" s="25" t="s">
        <v>1203</v>
      </c>
      <c r="Y330" s="25"/>
    </row>
    <row r="331" s="4" customFormat="1" ht="49" customHeight="1" spans="1:25">
      <c r="A331" s="25">
        <v>324</v>
      </c>
      <c r="B331" s="25" t="s">
        <v>31</v>
      </c>
      <c r="C331" s="25" t="s">
        <v>49</v>
      </c>
      <c r="D331" s="25" t="s">
        <v>50</v>
      </c>
      <c r="E331" s="25" t="s">
        <v>1215</v>
      </c>
      <c r="F331" s="25" t="s">
        <v>1295</v>
      </c>
      <c r="G331" s="25" t="s">
        <v>1296</v>
      </c>
      <c r="H331" s="25" t="s">
        <v>45</v>
      </c>
      <c r="I331" s="25" t="s">
        <v>1297</v>
      </c>
      <c r="J331" s="34">
        <v>45717</v>
      </c>
      <c r="K331" s="34">
        <v>45748</v>
      </c>
      <c r="L331" s="25" t="s">
        <v>1298</v>
      </c>
      <c r="M331" s="25" t="s">
        <v>1299</v>
      </c>
      <c r="N331" s="25">
        <v>8.5</v>
      </c>
      <c r="O331" s="25">
        <v>5</v>
      </c>
      <c r="P331" s="25">
        <v>3.5</v>
      </c>
      <c r="Q331" s="25">
        <v>1</v>
      </c>
      <c r="R331" s="25">
        <v>314</v>
      </c>
      <c r="S331" s="25">
        <v>1205</v>
      </c>
      <c r="T331" s="25">
        <v>1</v>
      </c>
      <c r="U331" s="25">
        <v>32</v>
      </c>
      <c r="V331" s="25">
        <v>104</v>
      </c>
      <c r="W331" s="25" t="s">
        <v>1300</v>
      </c>
      <c r="X331" s="25" t="s">
        <v>1203</v>
      </c>
      <c r="Y331" s="25"/>
    </row>
    <row r="332" s="4" customFormat="1" ht="49" customHeight="1" spans="1:25">
      <c r="A332" s="25">
        <v>325</v>
      </c>
      <c r="B332" s="25" t="s">
        <v>31</v>
      </c>
      <c r="C332" s="25" t="s">
        <v>49</v>
      </c>
      <c r="D332" s="25" t="s">
        <v>50</v>
      </c>
      <c r="E332" s="25" t="s">
        <v>1215</v>
      </c>
      <c r="F332" s="25" t="s">
        <v>1295</v>
      </c>
      <c r="G332" s="25" t="s">
        <v>1301</v>
      </c>
      <c r="H332" s="25" t="s">
        <v>45</v>
      </c>
      <c r="I332" s="25" t="s">
        <v>1297</v>
      </c>
      <c r="J332" s="34">
        <v>45931</v>
      </c>
      <c r="K332" s="34">
        <v>45962</v>
      </c>
      <c r="L332" s="25" t="s">
        <v>1298</v>
      </c>
      <c r="M332" s="25" t="s">
        <v>1302</v>
      </c>
      <c r="N332" s="25">
        <v>5</v>
      </c>
      <c r="O332" s="25">
        <v>5</v>
      </c>
      <c r="P332" s="25">
        <v>0</v>
      </c>
      <c r="Q332" s="25">
        <v>1</v>
      </c>
      <c r="R332" s="25">
        <v>314</v>
      </c>
      <c r="S332" s="25">
        <v>1205</v>
      </c>
      <c r="T332" s="25">
        <v>1</v>
      </c>
      <c r="U332" s="25">
        <v>32</v>
      </c>
      <c r="V332" s="25">
        <v>104</v>
      </c>
      <c r="W332" s="25" t="s">
        <v>1300</v>
      </c>
      <c r="X332" s="25" t="s">
        <v>1203</v>
      </c>
      <c r="Y332" s="25"/>
    </row>
    <row r="333" s="4" customFormat="1" ht="49" customHeight="1" spans="1:25">
      <c r="A333" s="25">
        <v>326</v>
      </c>
      <c r="B333" s="25" t="s">
        <v>31</v>
      </c>
      <c r="C333" s="25" t="s">
        <v>49</v>
      </c>
      <c r="D333" s="25" t="s">
        <v>50</v>
      </c>
      <c r="E333" s="25" t="s">
        <v>1215</v>
      </c>
      <c r="F333" s="25" t="s">
        <v>1267</v>
      </c>
      <c r="G333" s="25" t="s">
        <v>820</v>
      </c>
      <c r="H333" s="25" t="s">
        <v>45</v>
      </c>
      <c r="I333" s="25" t="s">
        <v>1269</v>
      </c>
      <c r="J333" s="34">
        <v>45689</v>
      </c>
      <c r="K333" s="34">
        <v>45992</v>
      </c>
      <c r="L333" s="25" t="s">
        <v>1270</v>
      </c>
      <c r="M333" s="25" t="s">
        <v>1303</v>
      </c>
      <c r="N333" s="25">
        <v>7</v>
      </c>
      <c r="O333" s="25">
        <v>6</v>
      </c>
      <c r="P333" s="25">
        <v>1</v>
      </c>
      <c r="Q333" s="25">
        <v>1</v>
      </c>
      <c r="R333" s="25">
        <v>50</v>
      </c>
      <c r="S333" s="25">
        <v>160</v>
      </c>
      <c r="T333" s="25">
        <v>1</v>
      </c>
      <c r="U333" s="25">
        <v>10</v>
      </c>
      <c r="V333" s="25">
        <v>30</v>
      </c>
      <c r="W333" s="25" t="s">
        <v>1294</v>
      </c>
      <c r="X333" s="25" t="s">
        <v>1203</v>
      </c>
      <c r="Y333" s="25"/>
    </row>
    <row r="334" s="4" customFormat="1" ht="49" customHeight="1" spans="1:25">
      <c r="A334" s="25">
        <v>327</v>
      </c>
      <c r="B334" s="25" t="s">
        <v>93</v>
      </c>
      <c r="C334" s="25" t="s">
        <v>94</v>
      </c>
      <c r="D334" s="25" t="s">
        <v>491</v>
      </c>
      <c r="E334" s="25" t="s">
        <v>1215</v>
      </c>
      <c r="F334" s="25" t="s">
        <v>1295</v>
      </c>
      <c r="G334" s="25" t="s">
        <v>1304</v>
      </c>
      <c r="H334" s="25" t="s">
        <v>45</v>
      </c>
      <c r="I334" s="25" t="s">
        <v>1295</v>
      </c>
      <c r="J334" s="34">
        <v>45778</v>
      </c>
      <c r="K334" s="34">
        <v>45809</v>
      </c>
      <c r="L334" s="25" t="s">
        <v>1298</v>
      </c>
      <c r="M334" s="25" t="s">
        <v>1305</v>
      </c>
      <c r="N334" s="25">
        <v>15</v>
      </c>
      <c r="O334" s="25">
        <v>7</v>
      </c>
      <c r="P334" s="25">
        <v>8</v>
      </c>
      <c r="Q334" s="25">
        <v>1</v>
      </c>
      <c r="R334" s="25">
        <v>314</v>
      </c>
      <c r="S334" s="25">
        <v>1205</v>
      </c>
      <c r="T334" s="25">
        <v>1</v>
      </c>
      <c r="U334" s="25">
        <v>32</v>
      </c>
      <c r="V334" s="25">
        <v>104</v>
      </c>
      <c r="W334" s="25" t="s">
        <v>1306</v>
      </c>
      <c r="X334" s="25" t="s">
        <v>1203</v>
      </c>
      <c r="Y334" s="25"/>
    </row>
    <row r="335" s="4" customFormat="1" ht="49" customHeight="1" spans="1:25">
      <c r="A335" s="25">
        <v>328</v>
      </c>
      <c r="B335" s="25" t="s">
        <v>93</v>
      </c>
      <c r="C335" s="25" t="s">
        <v>94</v>
      </c>
      <c r="D335" s="25" t="s">
        <v>491</v>
      </c>
      <c r="E335" s="25" t="s">
        <v>1215</v>
      </c>
      <c r="F335" s="25" t="s">
        <v>1307</v>
      </c>
      <c r="G335" s="25" t="s">
        <v>1308</v>
      </c>
      <c r="H335" s="25" t="s">
        <v>45</v>
      </c>
      <c r="I335" s="25" t="s">
        <v>1309</v>
      </c>
      <c r="J335" s="34">
        <v>45566</v>
      </c>
      <c r="K335" s="34">
        <v>45992</v>
      </c>
      <c r="L335" s="25" t="s">
        <v>1310</v>
      </c>
      <c r="M335" s="25" t="s">
        <v>1311</v>
      </c>
      <c r="N335" s="25">
        <v>12</v>
      </c>
      <c r="O335" s="25">
        <v>5</v>
      </c>
      <c r="P335" s="25">
        <v>7</v>
      </c>
      <c r="Q335" s="25">
        <v>1</v>
      </c>
      <c r="R335" s="25">
        <v>58</v>
      </c>
      <c r="S335" s="25">
        <v>223</v>
      </c>
      <c r="T335" s="25">
        <v>1</v>
      </c>
      <c r="U335" s="25">
        <v>15</v>
      </c>
      <c r="V335" s="25">
        <v>52</v>
      </c>
      <c r="W335" s="25" t="s">
        <v>1311</v>
      </c>
      <c r="X335" s="25" t="s">
        <v>1203</v>
      </c>
      <c r="Y335" s="25"/>
    </row>
    <row r="336" s="4" customFormat="1" ht="49" customHeight="1" spans="1:25">
      <c r="A336" s="25">
        <v>329</v>
      </c>
      <c r="B336" s="25" t="s">
        <v>31</v>
      </c>
      <c r="C336" s="25" t="s">
        <v>49</v>
      </c>
      <c r="D336" s="28" t="s">
        <v>50</v>
      </c>
      <c r="E336" s="25" t="s">
        <v>1215</v>
      </c>
      <c r="F336" s="25" t="s">
        <v>1225</v>
      </c>
      <c r="G336" s="25" t="s">
        <v>1312</v>
      </c>
      <c r="H336" s="25" t="s">
        <v>45</v>
      </c>
      <c r="I336" s="25" t="s">
        <v>1313</v>
      </c>
      <c r="J336" s="34">
        <v>45717</v>
      </c>
      <c r="K336" s="34">
        <v>45809</v>
      </c>
      <c r="L336" s="25" t="s">
        <v>1228</v>
      </c>
      <c r="M336" s="25" t="s">
        <v>1314</v>
      </c>
      <c r="N336" s="25">
        <v>20</v>
      </c>
      <c r="O336" s="25">
        <v>15</v>
      </c>
      <c r="P336" s="25">
        <v>5</v>
      </c>
      <c r="Q336" s="25">
        <v>1</v>
      </c>
      <c r="R336" s="25">
        <v>52</v>
      </c>
      <c r="S336" s="25">
        <v>263</v>
      </c>
      <c r="T336" s="25">
        <v>1</v>
      </c>
      <c r="U336" s="25">
        <v>12</v>
      </c>
      <c r="V336" s="25">
        <v>46</v>
      </c>
      <c r="W336" s="25" t="s">
        <v>1315</v>
      </c>
      <c r="X336" s="25" t="s">
        <v>1203</v>
      </c>
      <c r="Y336" s="25"/>
    </row>
    <row r="337" s="4" customFormat="1" ht="49" customHeight="1" spans="1:25">
      <c r="A337" s="25">
        <v>330</v>
      </c>
      <c r="B337" s="25" t="s">
        <v>93</v>
      </c>
      <c r="C337" s="25" t="s">
        <v>94</v>
      </c>
      <c r="D337" s="25" t="s">
        <v>95</v>
      </c>
      <c r="E337" s="25" t="s">
        <v>1215</v>
      </c>
      <c r="F337" s="25" t="s">
        <v>1231</v>
      </c>
      <c r="G337" s="25" t="s">
        <v>1316</v>
      </c>
      <c r="H337" s="25" t="s">
        <v>45</v>
      </c>
      <c r="I337" s="25" t="s">
        <v>1231</v>
      </c>
      <c r="J337" s="34">
        <v>45748</v>
      </c>
      <c r="K337" s="34">
        <v>45839</v>
      </c>
      <c r="L337" s="25" t="s">
        <v>1234</v>
      </c>
      <c r="M337" s="25" t="s">
        <v>841</v>
      </c>
      <c r="N337" s="25">
        <v>50</v>
      </c>
      <c r="O337" s="25">
        <v>40</v>
      </c>
      <c r="P337" s="25">
        <v>10</v>
      </c>
      <c r="Q337" s="25">
        <v>1</v>
      </c>
      <c r="R337" s="25">
        <v>500</v>
      </c>
      <c r="S337" s="25">
        <v>1000</v>
      </c>
      <c r="T337" s="25">
        <v>1</v>
      </c>
      <c r="U337" s="25">
        <v>54</v>
      </c>
      <c r="V337" s="25">
        <v>216</v>
      </c>
      <c r="W337" s="25" t="s">
        <v>1317</v>
      </c>
      <c r="X337" s="25" t="s">
        <v>1203</v>
      </c>
      <c r="Y337" s="25"/>
    </row>
    <row r="338" s="4" customFormat="1" ht="49" customHeight="1" spans="1:25">
      <c r="A338" s="25">
        <v>331</v>
      </c>
      <c r="B338" s="25" t="s">
        <v>93</v>
      </c>
      <c r="C338" s="25" t="s">
        <v>94</v>
      </c>
      <c r="D338" s="25" t="s">
        <v>95</v>
      </c>
      <c r="E338" s="25" t="s">
        <v>1215</v>
      </c>
      <c r="F338" s="25" t="s">
        <v>1240</v>
      </c>
      <c r="G338" s="25" t="s">
        <v>1318</v>
      </c>
      <c r="H338" s="25" t="s">
        <v>45</v>
      </c>
      <c r="I338" s="25" t="s">
        <v>1240</v>
      </c>
      <c r="J338" s="34">
        <v>45748</v>
      </c>
      <c r="K338" s="34">
        <v>45931</v>
      </c>
      <c r="L338" s="25" t="s">
        <v>1243</v>
      </c>
      <c r="M338" s="25" t="s">
        <v>1319</v>
      </c>
      <c r="N338" s="25">
        <v>5</v>
      </c>
      <c r="O338" s="25">
        <v>5</v>
      </c>
      <c r="P338" s="25">
        <v>0</v>
      </c>
      <c r="Q338" s="25">
        <v>1</v>
      </c>
      <c r="R338" s="25">
        <v>981</v>
      </c>
      <c r="S338" s="25">
        <v>3665</v>
      </c>
      <c r="T338" s="25">
        <v>1</v>
      </c>
      <c r="U338" s="25">
        <v>85</v>
      </c>
      <c r="V338" s="25">
        <v>292</v>
      </c>
      <c r="W338" s="25" t="s">
        <v>1202</v>
      </c>
      <c r="X338" s="25" t="s">
        <v>1203</v>
      </c>
      <c r="Y338" s="25"/>
    </row>
    <row r="339" s="4" customFormat="1" ht="49" customHeight="1" spans="1:25">
      <c r="A339" s="25">
        <v>332</v>
      </c>
      <c r="B339" s="25" t="s">
        <v>93</v>
      </c>
      <c r="C339" s="25" t="s">
        <v>94</v>
      </c>
      <c r="D339" s="25" t="s">
        <v>95</v>
      </c>
      <c r="E339" s="25" t="s">
        <v>1215</v>
      </c>
      <c r="F339" s="25" t="s">
        <v>1307</v>
      </c>
      <c r="G339" s="25" t="s">
        <v>1320</v>
      </c>
      <c r="H339" s="25" t="s">
        <v>45</v>
      </c>
      <c r="I339" s="25" t="s">
        <v>1321</v>
      </c>
      <c r="J339" s="34">
        <v>45413</v>
      </c>
      <c r="K339" s="34">
        <v>45474</v>
      </c>
      <c r="L339" s="25" t="s">
        <v>1310</v>
      </c>
      <c r="M339" s="25" t="s">
        <v>1322</v>
      </c>
      <c r="N339" s="25">
        <v>40</v>
      </c>
      <c r="O339" s="25">
        <v>20</v>
      </c>
      <c r="P339" s="25">
        <v>20</v>
      </c>
      <c r="Q339" s="25">
        <v>1</v>
      </c>
      <c r="R339" s="25">
        <v>112</v>
      </c>
      <c r="S339" s="25">
        <v>590</v>
      </c>
      <c r="T339" s="25">
        <v>1</v>
      </c>
      <c r="U339" s="25">
        <v>16</v>
      </c>
      <c r="V339" s="25">
        <v>57</v>
      </c>
      <c r="W339" s="25" t="s">
        <v>1323</v>
      </c>
      <c r="X339" s="25" t="s">
        <v>1203</v>
      </c>
      <c r="Y339" s="25"/>
    </row>
    <row r="340" s="4" customFormat="1" ht="49" customHeight="1" spans="1:25">
      <c r="A340" s="25">
        <v>333</v>
      </c>
      <c r="B340" s="25" t="s">
        <v>93</v>
      </c>
      <c r="C340" s="25" t="s">
        <v>94</v>
      </c>
      <c r="D340" s="25" t="s">
        <v>95</v>
      </c>
      <c r="E340" s="25" t="s">
        <v>1215</v>
      </c>
      <c r="F340" s="25" t="s">
        <v>1267</v>
      </c>
      <c r="G340" s="25" t="s">
        <v>1324</v>
      </c>
      <c r="H340" s="25" t="s">
        <v>37</v>
      </c>
      <c r="I340" s="25" t="s">
        <v>1325</v>
      </c>
      <c r="J340" s="34">
        <v>45689</v>
      </c>
      <c r="K340" s="34">
        <v>45962</v>
      </c>
      <c r="L340" s="25" t="s">
        <v>1270</v>
      </c>
      <c r="M340" s="25" t="s">
        <v>1326</v>
      </c>
      <c r="N340" s="25">
        <v>6</v>
      </c>
      <c r="O340" s="25">
        <v>5</v>
      </c>
      <c r="P340" s="25">
        <v>1</v>
      </c>
      <c r="Q340" s="25">
        <v>1</v>
      </c>
      <c r="R340" s="25">
        <v>30</v>
      </c>
      <c r="S340" s="25">
        <v>120</v>
      </c>
      <c r="T340" s="25">
        <v>1</v>
      </c>
      <c r="U340" s="25">
        <v>2</v>
      </c>
      <c r="V340" s="25">
        <v>8</v>
      </c>
      <c r="W340" s="25" t="s">
        <v>1202</v>
      </c>
      <c r="X340" s="25" t="s">
        <v>1203</v>
      </c>
      <c r="Y340" s="25"/>
    </row>
    <row r="341" s="4" customFormat="1" ht="49" customHeight="1" spans="1:25">
      <c r="A341" s="25">
        <v>334</v>
      </c>
      <c r="B341" s="25" t="s">
        <v>93</v>
      </c>
      <c r="C341" s="25" t="s">
        <v>94</v>
      </c>
      <c r="D341" s="28" t="s">
        <v>326</v>
      </c>
      <c r="E341" s="25" t="s">
        <v>1215</v>
      </c>
      <c r="F341" s="25" t="s">
        <v>1327</v>
      </c>
      <c r="G341" s="25" t="s">
        <v>1328</v>
      </c>
      <c r="H341" s="25" t="s">
        <v>45</v>
      </c>
      <c r="I341" s="25" t="s">
        <v>1329</v>
      </c>
      <c r="J341" s="34">
        <v>45778</v>
      </c>
      <c r="K341" s="34">
        <v>45992</v>
      </c>
      <c r="L341" s="25" t="s">
        <v>1330</v>
      </c>
      <c r="M341" s="25" t="s">
        <v>1331</v>
      </c>
      <c r="N341" s="25">
        <v>63</v>
      </c>
      <c r="O341" s="25">
        <v>20</v>
      </c>
      <c r="P341" s="25">
        <v>43</v>
      </c>
      <c r="Q341" s="25">
        <v>1</v>
      </c>
      <c r="R341" s="25">
        <v>86</v>
      </c>
      <c r="S341" s="25">
        <v>344</v>
      </c>
      <c r="T341" s="25">
        <v>1</v>
      </c>
      <c r="U341" s="25">
        <v>8</v>
      </c>
      <c r="V341" s="25">
        <v>24</v>
      </c>
      <c r="W341" s="25" t="s">
        <v>1221</v>
      </c>
      <c r="X341" s="25" t="s">
        <v>1203</v>
      </c>
      <c r="Y341" s="25"/>
    </row>
    <row r="342" s="15" customFormat="1" ht="49" customHeight="1" spans="1:25">
      <c r="A342" s="25">
        <v>335</v>
      </c>
      <c r="B342" s="25" t="s">
        <v>31</v>
      </c>
      <c r="C342" s="25" t="s">
        <v>32</v>
      </c>
      <c r="D342" s="25" t="s">
        <v>41</v>
      </c>
      <c r="E342" s="25" t="s">
        <v>1332</v>
      </c>
      <c r="F342" s="25" t="s">
        <v>1333</v>
      </c>
      <c r="G342" s="25" t="s">
        <v>1334</v>
      </c>
      <c r="H342" s="25" t="s">
        <v>45</v>
      </c>
      <c r="I342" s="25" t="s">
        <v>1335</v>
      </c>
      <c r="J342" s="25">
        <v>2025.3</v>
      </c>
      <c r="K342" s="25">
        <v>2025.5</v>
      </c>
      <c r="L342" s="25" t="s">
        <v>1333</v>
      </c>
      <c r="M342" s="25" t="s">
        <v>779</v>
      </c>
      <c r="N342" s="25">
        <v>80</v>
      </c>
      <c r="O342" s="25">
        <v>50</v>
      </c>
      <c r="P342" s="25">
        <v>30</v>
      </c>
      <c r="Q342" s="25">
        <v>1</v>
      </c>
      <c r="R342" s="25">
        <v>128</v>
      </c>
      <c r="S342" s="25">
        <v>365</v>
      </c>
      <c r="T342" s="25">
        <v>0</v>
      </c>
      <c r="U342" s="25">
        <v>18</v>
      </c>
      <c r="V342" s="25">
        <v>47</v>
      </c>
      <c r="W342" s="25" t="s">
        <v>1336</v>
      </c>
      <c r="X342" s="25" t="s">
        <v>1337</v>
      </c>
      <c r="Y342" s="25"/>
    </row>
    <row r="343" s="15" customFormat="1" ht="49" customHeight="1" spans="1:25">
      <c r="A343" s="25">
        <v>336</v>
      </c>
      <c r="B343" s="25" t="s">
        <v>31</v>
      </c>
      <c r="C343" s="25" t="s">
        <v>32</v>
      </c>
      <c r="D343" s="25" t="s">
        <v>41</v>
      </c>
      <c r="E343" s="25" t="s">
        <v>1332</v>
      </c>
      <c r="F343" s="25" t="s">
        <v>1333</v>
      </c>
      <c r="G343" s="25" t="s">
        <v>1338</v>
      </c>
      <c r="H343" s="25" t="s">
        <v>45</v>
      </c>
      <c r="I343" s="25" t="s">
        <v>1339</v>
      </c>
      <c r="J343" s="25">
        <v>2025.3</v>
      </c>
      <c r="K343" s="25">
        <v>2025.5</v>
      </c>
      <c r="L343" s="25" t="s">
        <v>1333</v>
      </c>
      <c r="M343" s="25" t="s">
        <v>777</v>
      </c>
      <c r="N343" s="25">
        <v>110</v>
      </c>
      <c r="O343" s="25">
        <v>70</v>
      </c>
      <c r="P343" s="25">
        <v>40</v>
      </c>
      <c r="Q343" s="25">
        <v>1</v>
      </c>
      <c r="R343" s="25">
        <v>96</v>
      </c>
      <c r="S343" s="25">
        <v>658</v>
      </c>
      <c r="T343" s="25">
        <v>0</v>
      </c>
      <c r="U343" s="25">
        <v>11</v>
      </c>
      <c r="V343" s="25">
        <v>24</v>
      </c>
      <c r="W343" s="25" t="s">
        <v>1340</v>
      </c>
      <c r="X343" s="25" t="s">
        <v>1337</v>
      </c>
      <c r="Y343" s="25"/>
    </row>
    <row r="344" s="15" customFormat="1" ht="49" customHeight="1" spans="1:25">
      <c r="A344" s="25">
        <v>337</v>
      </c>
      <c r="B344" s="25" t="s">
        <v>31</v>
      </c>
      <c r="C344" s="25" t="s">
        <v>122</v>
      </c>
      <c r="D344" s="25" t="s">
        <v>123</v>
      </c>
      <c r="E344" s="25" t="s">
        <v>1332</v>
      </c>
      <c r="F344" s="25" t="s">
        <v>1341</v>
      </c>
      <c r="G344" s="25" t="s">
        <v>1342</v>
      </c>
      <c r="H344" s="25" t="s">
        <v>45</v>
      </c>
      <c r="I344" s="25" t="s">
        <v>1343</v>
      </c>
      <c r="J344" s="25">
        <v>2024.5</v>
      </c>
      <c r="K344" s="25">
        <v>2025.1</v>
      </c>
      <c r="L344" s="25" t="s">
        <v>1341</v>
      </c>
      <c r="M344" s="25" t="s">
        <v>1344</v>
      </c>
      <c r="N344" s="25">
        <v>500</v>
      </c>
      <c r="O344" s="25">
        <v>150</v>
      </c>
      <c r="P344" s="25">
        <v>350</v>
      </c>
      <c r="Q344" s="25">
        <v>5</v>
      </c>
      <c r="R344" s="25" t="s">
        <v>1345</v>
      </c>
      <c r="S344" s="25" t="s">
        <v>1346</v>
      </c>
      <c r="T344" s="25">
        <v>1</v>
      </c>
      <c r="U344" s="25">
        <v>16</v>
      </c>
      <c r="V344" s="25">
        <v>48</v>
      </c>
      <c r="W344" s="25" t="s">
        <v>1347</v>
      </c>
      <c r="X344" s="25" t="s">
        <v>1348</v>
      </c>
      <c r="Y344" s="25"/>
    </row>
    <row r="345" s="15" customFormat="1" ht="49" customHeight="1" spans="1:25">
      <c r="A345" s="25">
        <v>338</v>
      </c>
      <c r="B345" s="25" t="s">
        <v>31</v>
      </c>
      <c r="C345" s="25" t="s">
        <v>122</v>
      </c>
      <c r="D345" s="25" t="s">
        <v>123</v>
      </c>
      <c r="E345" s="25" t="s">
        <v>1332</v>
      </c>
      <c r="F345" s="25" t="s">
        <v>1341</v>
      </c>
      <c r="G345" s="25" t="s">
        <v>1349</v>
      </c>
      <c r="H345" s="25" t="s">
        <v>45</v>
      </c>
      <c r="I345" s="25" t="s">
        <v>1350</v>
      </c>
      <c r="J345" s="25">
        <v>2024.1</v>
      </c>
      <c r="K345" s="25">
        <v>2025.5</v>
      </c>
      <c r="L345" s="25" t="s">
        <v>1341</v>
      </c>
      <c r="M345" s="25" t="s">
        <v>1351</v>
      </c>
      <c r="N345" s="25">
        <v>200</v>
      </c>
      <c r="O345" s="25">
        <v>80</v>
      </c>
      <c r="P345" s="25">
        <v>120</v>
      </c>
      <c r="Q345" s="25">
        <v>3</v>
      </c>
      <c r="R345" s="25" t="s">
        <v>1352</v>
      </c>
      <c r="S345" s="25" t="s">
        <v>1353</v>
      </c>
      <c r="T345" s="25">
        <v>1</v>
      </c>
      <c r="U345" s="25">
        <v>10</v>
      </c>
      <c r="V345" s="25">
        <v>23</v>
      </c>
      <c r="W345" s="25" t="s">
        <v>1354</v>
      </c>
      <c r="X345" s="25" t="s">
        <v>1355</v>
      </c>
      <c r="Y345" s="25"/>
    </row>
    <row r="346" s="15" customFormat="1" ht="49" customHeight="1" spans="1:25">
      <c r="A346" s="25">
        <v>339</v>
      </c>
      <c r="B346" s="25" t="s">
        <v>31</v>
      </c>
      <c r="C346" s="25" t="s">
        <v>32</v>
      </c>
      <c r="D346" s="25" t="s">
        <v>41</v>
      </c>
      <c r="E346" s="25" t="s">
        <v>1332</v>
      </c>
      <c r="F346" s="25" t="s">
        <v>1356</v>
      </c>
      <c r="G346" s="25" t="s">
        <v>1357</v>
      </c>
      <c r="H346" s="25" t="s">
        <v>117</v>
      </c>
      <c r="I346" s="25" t="s">
        <v>1358</v>
      </c>
      <c r="J346" s="25">
        <v>2025.2</v>
      </c>
      <c r="K346" s="25">
        <v>2025.11</v>
      </c>
      <c r="L346" s="25" t="s">
        <v>1358</v>
      </c>
      <c r="M346" s="25" t="s">
        <v>1359</v>
      </c>
      <c r="N346" s="25">
        <v>80</v>
      </c>
      <c r="O346" s="25">
        <v>40</v>
      </c>
      <c r="P346" s="25">
        <v>40</v>
      </c>
      <c r="Q346" s="25">
        <v>1</v>
      </c>
      <c r="R346" s="25">
        <v>400</v>
      </c>
      <c r="S346" s="25">
        <v>2054</v>
      </c>
      <c r="T346" s="25">
        <v>0</v>
      </c>
      <c r="U346" s="25">
        <v>24</v>
      </c>
      <c r="V346" s="25">
        <v>72</v>
      </c>
      <c r="W346" s="25" t="s">
        <v>1360</v>
      </c>
      <c r="X346" s="25" t="s">
        <v>1361</v>
      </c>
      <c r="Y346" s="25"/>
    </row>
    <row r="347" s="16" customFormat="1" ht="49" customHeight="1" spans="1:25">
      <c r="A347" s="25">
        <v>340</v>
      </c>
      <c r="B347" s="25" t="s">
        <v>31</v>
      </c>
      <c r="C347" s="25" t="s">
        <v>32</v>
      </c>
      <c r="D347" s="25" t="s">
        <v>41</v>
      </c>
      <c r="E347" s="25" t="s">
        <v>1332</v>
      </c>
      <c r="F347" s="25" t="s">
        <v>1362</v>
      </c>
      <c r="G347" s="25" t="s">
        <v>1363</v>
      </c>
      <c r="H347" s="25" t="s">
        <v>37</v>
      </c>
      <c r="I347" s="25" t="s">
        <v>1364</v>
      </c>
      <c r="J347" s="25">
        <v>2025.04</v>
      </c>
      <c r="K347" s="25">
        <v>2025.1</v>
      </c>
      <c r="L347" s="25" t="s">
        <v>1362</v>
      </c>
      <c r="M347" s="25" t="s">
        <v>1365</v>
      </c>
      <c r="N347" s="25">
        <v>32</v>
      </c>
      <c r="O347" s="25">
        <v>16</v>
      </c>
      <c r="P347" s="25">
        <v>16</v>
      </c>
      <c r="Q347" s="25">
        <v>1</v>
      </c>
      <c r="R347" s="25">
        <v>120</v>
      </c>
      <c r="S347" s="25">
        <v>364</v>
      </c>
      <c r="T347" s="25">
        <v>0</v>
      </c>
      <c r="U347" s="25">
        <v>11</v>
      </c>
      <c r="V347" s="25">
        <v>38</v>
      </c>
      <c r="W347" s="25" t="s">
        <v>1366</v>
      </c>
      <c r="X347" s="25" t="s">
        <v>1367</v>
      </c>
      <c r="Y347" s="25"/>
    </row>
    <row r="348" s="15" customFormat="1" ht="49" customHeight="1" spans="1:25">
      <c r="A348" s="25">
        <v>341</v>
      </c>
      <c r="B348" s="25" t="s">
        <v>31</v>
      </c>
      <c r="C348" s="25" t="s">
        <v>32</v>
      </c>
      <c r="D348" s="25" t="s">
        <v>41</v>
      </c>
      <c r="E348" s="25" t="s">
        <v>1332</v>
      </c>
      <c r="F348" s="25" t="s">
        <v>1362</v>
      </c>
      <c r="G348" s="25" t="s">
        <v>1368</v>
      </c>
      <c r="H348" s="43" t="s">
        <v>37</v>
      </c>
      <c r="I348" s="25" t="s">
        <v>1369</v>
      </c>
      <c r="J348" s="25">
        <v>2025.06</v>
      </c>
      <c r="K348" s="25">
        <v>2025.09</v>
      </c>
      <c r="L348" s="25" t="s">
        <v>1362</v>
      </c>
      <c r="M348" s="25" t="s">
        <v>1370</v>
      </c>
      <c r="N348" s="25">
        <v>26</v>
      </c>
      <c r="O348" s="25">
        <v>16</v>
      </c>
      <c r="P348" s="25">
        <v>10</v>
      </c>
      <c r="Q348" s="25">
        <v>1</v>
      </c>
      <c r="R348" s="25">
        <v>103</v>
      </c>
      <c r="S348" s="25">
        <v>298</v>
      </c>
      <c r="T348" s="25">
        <v>0</v>
      </c>
      <c r="U348" s="25">
        <v>10</v>
      </c>
      <c r="V348" s="25">
        <v>32</v>
      </c>
      <c r="W348" s="25" t="s">
        <v>1371</v>
      </c>
      <c r="X348" s="25" t="s">
        <v>1372</v>
      </c>
      <c r="Y348" s="25"/>
    </row>
    <row r="349" s="16" customFormat="1" ht="49" customHeight="1" spans="1:25">
      <c r="A349" s="25">
        <v>342</v>
      </c>
      <c r="B349" s="25" t="s">
        <v>31</v>
      </c>
      <c r="C349" s="25" t="s">
        <v>32</v>
      </c>
      <c r="D349" s="25" t="s">
        <v>41</v>
      </c>
      <c r="E349" s="25" t="s">
        <v>1332</v>
      </c>
      <c r="F349" s="25" t="s">
        <v>1362</v>
      </c>
      <c r="G349" s="25" t="s">
        <v>1373</v>
      </c>
      <c r="H349" s="43" t="s">
        <v>37</v>
      </c>
      <c r="I349" s="25" t="s">
        <v>1374</v>
      </c>
      <c r="J349" s="25">
        <v>2025.05</v>
      </c>
      <c r="K349" s="25">
        <v>2025.08</v>
      </c>
      <c r="L349" s="25" t="s">
        <v>1362</v>
      </c>
      <c r="M349" s="25" t="s">
        <v>1375</v>
      </c>
      <c r="N349" s="25">
        <v>15</v>
      </c>
      <c r="O349" s="25">
        <v>10</v>
      </c>
      <c r="P349" s="25">
        <v>5</v>
      </c>
      <c r="Q349" s="25">
        <v>1</v>
      </c>
      <c r="R349" s="25">
        <v>108</v>
      </c>
      <c r="S349" s="25">
        <v>326</v>
      </c>
      <c r="T349" s="25">
        <v>0</v>
      </c>
      <c r="U349" s="25">
        <v>18</v>
      </c>
      <c r="V349" s="25">
        <v>49</v>
      </c>
      <c r="W349" s="25" t="s">
        <v>1376</v>
      </c>
      <c r="X349" s="25" t="s">
        <v>1377</v>
      </c>
      <c r="Y349" s="25"/>
    </row>
    <row r="350" s="16" customFormat="1" ht="49" customHeight="1" spans="1:25">
      <c r="A350" s="25">
        <v>343</v>
      </c>
      <c r="B350" s="25" t="s">
        <v>31</v>
      </c>
      <c r="C350" s="25" t="s">
        <v>32</v>
      </c>
      <c r="D350" s="25" t="s">
        <v>41</v>
      </c>
      <c r="E350" s="25" t="s">
        <v>1332</v>
      </c>
      <c r="F350" s="25" t="s">
        <v>1362</v>
      </c>
      <c r="G350" s="25" t="s">
        <v>1378</v>
      </c>
      <c r="H350" s="25" t="s">
        <v>37</v>
      </c>
      <c r="I350" s="25" t="s">
        <v>1379</v>
      </c>
      <c r="J350" s="25">
        <v>2025.05</v>
      </c>
      <c r="K350" s="25">
        <v>2025.07</v>
      </c>
      <c r="L350" s="25" t="s">
        <v>1362</v>
      </c>
      <c r="M350" s="25" t="s">
        <v>1380</v>
      </c>
      <c r="N350" s="25">
        <v>13</v>
      </c>
      <c r="O350" s="25">
        <v>8</v>
      </c>
      <c r="P350" s="25">
        <v>5</v>
      </c>
      <c r="Q350" s="25">
        <v>1</v>
      </c>
      <c r="R350" s="25">
        <v>112</v>
      </c>
      <c r="S350" s="25">
        <v>336</v>
      </c>
      <c r="T350" s="25">
        <v>0</v>
      </c>
      <c r="U350" s="25">
        <v>9</v>
      </c>
      <c r="V350" s="25">
        <v>30</v>
      </c>
      <c r="W350" s="25" t="s">
        <v>1381</v>
      </c>
      <c r="X350" s="25" t="s">
        <v>1382</v>
      </c>
      <c r="Y350" s="25"/>
    </row>
    <row r="351" s="15" customFormat="1" ht="49" customHeight="1" spans="1:25">
      <c r="A351" s="25">
        <v>344</v>
      </c>
      <c r="B351" s="25" t="s">
        <v>31</v>
      </c>
      <c r="C351" s="25" t="s">
        <v>32</v>
      </c>
      <c r="D351" s="25" t="s">
        <v>41</v>
      </c>
      <c r="E351" s="25" t="s">
        <v>1332</v>
      </c>
      <c r="F351" s="25" t="s">
        <v>1383</v>
      </c>
      <c r="G351" s="25" t="s">
        <v>1384</v>
      </c>
      <c r="H351" s="25" t="s">
        <v>45</v>
      </c>
      <c r="I351" s="25" t="s">
        <v>1383</v>
      </c>
      <c r="J351" s="25">
        <v>2025.2</v>
      </c>
      <c r="K351" s="25">
        <v>2025.11</v>
      </c>
      <c r="L351" s="25" t="s">
        <v>1383</v>
      </c>
      <c r="M351" s="25" t="s">
        <v>1385</v>
      </c>
      <c r="N351" s="25">
        <v>40</v>
      </c>
      <c r="O351" s="25">
        <v>25</v>
      </c>
      <c r="P351" s="25">
        <v>15</v>
      </c>
      <c r="Q351" s="25">
        <v>1</v>
      </c>
      <c r="R351" s="25">
        <v>130</v>
      </c>
      <c r="S351" s="25">
        <v>500</v>
      </c>
      <c r="T351" s="25">
        <v>1</v>
      </c>
      <c r="U351" s="25">
        <v>27</v>
      </c>
      <c r="V351" s="25">
        <v>62</v>
      </c>
      <c r="W351" s="25" t="s">
        <v>1385</v>
      </c>
      <c r="X351" s="25" t="s">
        <v>1386</v>
      </c>
      <c r="Y351" s="25"/>
    </row>
    <row r="352" s="15" customFormat="1" ht="49" customHeight="1" spans="1:25">
      <c r="A352" s="25">
        <v>345</v>
      </c>
      <c r="B352" s="25" t="s">
        <v>31</v>
      </c>
      <c r="C352" s="25" t="s">
        <v>122</v>
      </c>
      <c r="D352" s="25" t="s">
        <v>123</v>
      </c>
      <c r="E352" s="25" t="s">
        <v>1332</v>
      </c>
      <c r="F352" s="25" t="s">
        <v>1383</v>
      </c>
      <c r="G352" s="25" t="s">
        <v>1387</v>
      </c>
      <c r="H352" s="25" t="s">
        <v>45</v>
      </c>
      <c r="I352" s="25" t="s">
        <v>1383</v>
      </c>
      <c r="J352" s="25">
        <v>2025.4</v>
      </c>
      <c r="K352" s="25">
        <v>2025.12</v>
      </c>
      <c r="L352" s="25" t="s">
        <v>1383</v>
      </c>
      <c r="M352" s="25" t="s">
        <v>1388</v>
      </c>
      <c r="N352" s="25">
        <v>30</v>
      </c>
      <c r="O352" s="25">
        <v>20</v>
      </c>
      <c r="P352" s="25">
        <v>10</v>
      </c>
      <c r="Q352" s="25">
        <v>1</v>
      </c>
      <c r="R352" s="25">
        <v>50</v>
      </c>
      <c r="S352" s="25">
        <v>200</v>
      </c>
      <c r="T352" s="25">
        <v>1</v>
      </c>
      <c r="U352" s="25">
        <v>58</v>
      </c>
      <c r="V352" s="25">
        <v>167</v>
      </c>
      <c r="W352" s="25" t="s">
        <v>1389</v>
      </c>
      <c r="X352" s="25" t="s">
        <v>1390</v>
      </c>
      <c r="Y352" s="25"/>
    </row>
    <row r="353" s="15" customFormat="1" ht="49" customHeight="1" spans="1:25">
      <c r="A353" s="25">
        <v>346</v>
      </c>
      <c r="B353" s="25" t="s">
        <v>31</v>
      </c>
      <c r="C353" s="25" t="s">
        <v>32</v>
      </c>
      <c r="D353" s="25" t="s">
        <v>33</v>
      </c>
      <c r="E353" s="25" t="s">
        <v>1332</v>
      </c>
      <c r="F353" s="25" t="s">
        <v>1391</v>
      </c>
      <c r="G353" s="25" t="s">
        <v>1392</v>
      </c>
      <c r="H353" s="25" t="s">
        <v>37</v>
      </c>
      <c r="I353" s="25" t="s">
        <v>1391</v>
      </c>
      <c r="J353" s="59">
        <v>2025.1</v>
      </c>
      <c r="K353" s="25">
        <v>2025.12</v>
      </c>
      <c r="L353" s="25" t="s">
        <v>1391</v>
      </c>
      <c r="M353" s="25" t="s">
        <v>1393</v>
      </c>
      <c r="N353" s="25">
        <v>50</v>
      </c>
      <c r="O353" s="25">
        <v>45</v>
      </c>
      <c r="P353" s="25">
        <v>5</v>
      </c>
      <c r="Q353" s="25">
        <v>1</v>
      </c>
      <c r="R353" s="25">
        <v>200</v>
      </c>
      <c r="S353" s="25">
        <v>650</v>
      </c>
      <c r="T353" s="25">
        <v>0</v>
      </c>
      <c r="U353" s="25">
        <v>16</v>
      </c>
      <c r="V353" s="25">
        <v>57</v>
      </c>
      <c r="W353" s="25" t="s">
        <v>1394</v>
      </c>
      <c r="X353" s="25" t="s">
        <v>1395</v>
      </c>
      <c r="Y353" s="25"/>
    </row>
    <row r="354" s="15" customFormat="1" ht="49" customHeight="1" spans="1:25">
      <c r="A354" s="25">
        <v>347</v>
      </c>
      <c r="B354" s="25" t="s">
        <v>31</v>
      </c>
      <c r="C354" s="25" t="s">
        <v>32</v>
      </c>
      <c r="D354" s="25" t="s">
        <v>982</v>
      </c>
      <c r="E354" s="25" t="s">
        <v>1332</v>
      </c>
      <c r="F354" s="25" t="s">
        <v>1391</v>
      </c>
      <c r="G354" s="25" t="s">
        <v>1396</v>
      </c>
      <c r="H354" s="25" t="s">
        <v>45</v>
      </c>
      <c r="I354" s="25" t="s">
        <v>1397</v>
      </c>
      <c r="J354" s="25">
        <v>2025.4</v>
      </c>
      <c r="K354" s="25">
        <v>2025.5</v>
      </c>
      <c r="L354" s="25" t="s">
        <v>1391</v>
      </c>
      <c r="M354" s="25" t="s">
        <v>1398</v>
      </c>
      <c r="N354" s="25">
        <v>20</v>
      </c>
      <c r="O354" s="25">
        <v>16</v>
      </c>
      <c r="P354" s="25">
        <v>4</v>
      </c>
      <c r="Q354" s="25">
        <v>1</v>
      </c>
      <c r="R354" s="25">
        <v>200</v>
      </c>
      <c r="S354" s="25">
        <v>650</v>
      </c>
      <c r="T354" s="25">
        <v>0</v>
      </c>
      <c r="U354" s="25">
        <v>30</v>
      </c>
      <c r="V354" s="25">
        <v>86</v>
      </c>
      <c r="W354" s="25" t="s">
        <v>1399</v>
      </c>
      <c r="X354" s="25" t="s">
        <v>1400</v>
      </c>
      <c r="Y354" s="25"/>
    </row>
    <row r="355" s="16" customFormat="1" ht="49" customHeight="1" spans="1:25">
      <c r="A355" s="25">
        <v>348</v>
      </c>
      <c r="B355" s="25" t="s">
        <v>31</v>
      </c>
      <c r="C355" s="25" t="s">
        <v>32</v>
      </c>
      <c r="D355" s="25" t="s">
        <v>41</v>
      </c>
      <c r="E355" s="25" t="s">
        <v>1332</v>
      </c>
      <c r="F355" s="25" t="s">
        <v>1401</v>
      </c>
      <c r="G355" s="25" t="s">
        <v>1402</v>
      </c>
      <c r="H355" s="25" t="s">
        <v>45</v>
      </c>
      <c r="I355" s="25" t="s">
        <v>1403</v>
      </c>
      <c r="J355" s="25">
        <v>2025.1</v>
      </c>
      <c r="K355" s="25">
        <v>2025.1</v>
      </c>
      <c r="L355" s="25" t="s">
        <v>1401</v>
      </c>
      <c r="M355" s="25" t="s">
        <v>1404</v>
      </c>
      <c r="N355" s="25">
        <v>50</v>
      </c>
      <c r="O355" s="25">
        <v>30</v>
      </c>
      <c r="P355" s="25">
        <v>20</v>
      </c>
      <c r="Q355" s="25">
        <v>1</v>
      </c>
      <c r="R355" s="25">
        <v>1062</v>
      </c>
      <c r="S355" s="25">
        <v>3446</v>
      </c>
      <c r="T355" s="25">
        <v>0</v>
      </c>
      <c r="U355" s="25">
        <v>36</v>
      </c>
      <c r="V355" s="25">
        <v>102</v>
      </c>
      <c r="W355" s="25" t="s">
        <v>1405</v>
      </c>
      <c r="X355" s="25" t="s">
        <v>1406</v>
      </c>
      <c r="Y355" s="25"/>
    </row>
    <row r="356" s="16" customFormat="1" ht="49" customHeight="1" spans="1:25">
      <c r="A356" s="25">
        <v>349</v>
      </c>
      <c r="B356" s="25" t="s">
        <v>31</v>
      </c>
      <c r="C356" s="25" t="s">
        <v>32</v>
      </c>
      <c r="D356" s="25" t="s">
        <v>41</v>
      </c>
      <c r="E356" s="25" t="s">
        <v>1332</v>
      </c>
      <c r="F356" s="25" t="s">
        <v>1401</v>
      </c>
      <c r="G356" s="25" t="s">
        <v>1222</v>
      </c>
      <c r="H356" s="25" t="s">
        <v>45</v>
      </c>
      <c r="I356" s="25" t="s">
        <v>1407</v>
      </c>
      <c r="J356" s="25">
        <v>2025.1</v>
      </c>
      <c r="K356" s="25">
        <v>2025.11</v>
      </c>
      <c r="L356" s="25" t="s">
        <v>1401</v>
      </c>
      <c r="M356" s="25" t="s">
        <v>1408</v>
      </c>
      <c r="N356" s="25">
        <v>45</v>
      </c>
      <c r="O356" s="25">
        <v>25</v>
      </c>
      <c r="P356" s="25">
        <v>20</v>
      </c>
      <c r="Q356" s="25">
        <v>1</v>
      </c>
      <c r="R356" s="25">
        <v>1062</v>
      </c>
      <c r="S356" s="25">
        <v>3446</v>
      </c>
      <c r="T356" s="25">
        <v>0</v>
      </c>
      <c r="U356" s="25">
        <v>36</v>
      </c>
      <c r="V356" s="25">
        <v>102</v>
      </c>
      <c r="W356" s="25" t="s">
        <v>1405</v>
      </c>
      <c r="X356" s="25" t="s">
        <v>1406</v>
      </c>
      <c r="Y356" s="25"/>
    </row>
    <row r="357" s="15" customFormat="1" ht="49" customHeight="1" spans="1:25">
      <c r="A357" s="25">
        <v>350</v>
      </c>
      <c r="B357" s="25" t="s">
        <v>31</v>
      </c>
      <c r="C357" s="25" t="s">
        <v>122</v>
      </c>
      <c r="D357" s="25" t="s">
        <v>123</v>
      </c>
      <c r="E357" s="25" t="s">
        <v>1332</v>
      </c>
      <c r="F357" s="25" t="s">
        <v>1409</v>
      </c>
      <c r="G357" s="25" t="s">
        <v>1410</v>
      </c>
      <c r="H357" s="25" t="s">
        <v>45</v>
      </c>
      <c r="I357" s="25" t="s">
        <v>1409</v>
      </c>
      <c r="J357" s="34">
        <v>45748</v>
      </c>
      <c r="K357" s="34">
        <v>45992</v>
      </c>
      <c r="L357" s="25" t="s">
        <v>1409</v>
      </c>
      <c r="M357" s="25" t="s">
        <v>1411</v>
      </c>
      <c r="N357" s="25">
        <v>20</v>
      </c>
      <c r="O357" s="25">
        <v>20</v>
      </c>
      <c r="P357" s="25">
        <v>0</v>
      </c>
      <c r="Q357" s="25">
        <v>1</v>
      </c>
      <c r="R357" s="25">
        <v>100</v>
      </c>
      <c r="S357" s="25">
        <v>200</v>
      </c>
      <c r="T357" s="25">
        <v>1</v>
      </c>
      <c r="U357" s="25">
        <v>10</v>
      </c>
      <c r="V357" s="25">
        <v>28</v>
      </c>
      <c r="W357" s="25" t="s">
        <v>1412</v>
      </c>
      <c r="X357" s="25" t="s">
        <v>1413</v>
      </c>
      <c r="Y357" s="25"/>
    </row>
    <row r="358" s="15" customFormat="1" ht="49" customHeight="1" spans="1:25">
      <c r="A358" s="25">
        <v>351</v>
      </c>
      <c r="B358" s="25" t="s">
        <v>31</v>
      </c>
      <c r="C358" s="25" t="s">
        <v>32</v>
      </c>
      <c r="D358" s="25" t="s">
        <v>41</v>
      </c>
      <c r="E358" s="25" t="s">
        <v>1332</v>
      </c>
      <c r="F358" s="25" t="s">
        <v>1414</v>
      </c>
      <c r="G358" s="25" t="s">
        <v>1415</v>
      </c>
      <c r="H358" s="25" t="s">
        <v>37</v>
      </c>
      <c r="I358" s="25" t="s">
        <v>1414</v>
      </c>
      <c r="J358" s="25">
        <v>2025.4</v>
      </c>
      <c r="K358" s="25">
        <v>2025.5</v>
      </c>
      <c r="L358" s="25" t="s">
        <v>1414</v>
      </c>
      <c r="M358" s="25" t="s">
        <v>1416</v>
      </c>
      <c r="N358" s="25">
        <v>90</v>
      </c>
      <c r="O358" s="25">
        <v>60</v>
      </c>
      <c r="P358" s="25">
        <v>30</v>
      </c>
      <c r="Q358" s="25">
        <v>1</v>
      </c>
      <c r="R358" s="25">
        <v>100</v>
      </c>
      <c r="S358" s="25">
        <v>460</v>
      </c>
      <c r="T358" s="25">
        <v>0</v>
      </c>
      <c r="U358" s="25">
        <v>3</v>
      </c>
      <c r="V358" s="25">
        <v>8</v>
      </c>
      <c r="W358" s="25" t="s">
        <v>1417</v>
      </c>
      <c r="X358" s="25" t="s">
        <v>1418</v>
      </c>
      <c r="Y358" s="25"/>
    </row>
    <row r="359" s="15" customFormat="1" ht="49" customHeight="1" spans="1:25">
      <c r="A359" s="25">
        <v>352</v>
      </c>
      <c r="B359" s="25" t="s">
        <v>31</v>
      </c>
      <c r="C359" s="25" t="s">
        <v>32</v>
      </c>
      <c r="D359" s="25" t="s">
        <v>41</v>
      </c>
      <c r="E359" s="25" t="s">
        <v>1332</v>
      </c>
      <c r="F359" s="25" t="s">
        <v>1414</v>
      </c>
      <c r="G359" s="25" t="s">
        <v>1419</v>
      </c>
      <c r="H359" s="25" t="s">
        <v>37</v>
      </c>
      <c r="I359" s="25" t="s">
        <v>1414</v>
      </c>
      <c r="J359" s="25">
        <v>2025.4</v>
      </c>
      <c r="K359" s="25">
        <v>2025.5</v>
      </c>
      <c r="L359" s="25" t="s">
        <v>1414</v>
      </c>
      <c r="M359" s="25" t="s">
        <v>1420</v>
      </c>
      <c r="N359" s="25">
        <v>50</v>
      </c>
      <c r="O359" s="25">
        <v>25</v>
      </c>
      <c r="P359" s="25">
        <v>25</v>
      </c>
      <c r="Q359" s="25">
        <v>1</v>
      </c>
      <c r="R359" s="25">
        <v>100</v>
      </c>
      <c r="S359" s="25">
        <v>460</v>
      </c>
      <c r="T359" s="25">
        <v>0</v>
      </c>
      <c r="U359" s="25">
        <v>3</v>
      </c>
      <c r="V359" s="25">
        <v>8</v>
      </c>
      <c r="W359" s="25" t="s">
        <v>1421</v>
      </c>
      <c r="X359" s="25" t="s">
        <v>1418</v>
      </c>
      <c r="Y359" s="25"/>
    </row>
    <row r="360" s="8" customFormat="1" ht="49" customHeight="1" spans="1:25">
      <c r="A360" s="25">
        <v>353</v>
      </c>
      <c r="B360" s="25" t="s">
        <v>158</v>
      </c>
      <c r="C360" s="25" t="s">
        <v>163</v>
      </c>
      <c r="D360" s="25" t="s">
        <v>163</v>
      </c>
      <c r="E360" s="25" t="s">
        <v>1332</v>
      </c>
      <c r="F360" s="25" t="s">
        <v>1332</v>
      </c>
      <c r="G360" s="25" t="s">
        <v>163</v>
      </c>
      <c r="H360" s="25" t="s">
        <v>45</v>
      </c>
      <c r="I360" s="25" t="s">
        <v>1332</v>
      </c>
      <c r="J360" s="25">
        <v>2025.1</v>
      </c>
      <c r="K360" s="25">
        <v>2025.12</v>
      </c>
      <c r="L360" s="25" t="s">
        <v>391</v>
      </c>
      <c r="M360" s="25" t="s">
        <v>163</v>
      </c>
      <c r="N360" s="99">
        <v>30</v>
      </c>
      <c r="O360" s="99">
        <v>30</v>
      </c>
      <c r="P360" s="25">
        <v>0</v>
      </c>
      <c r="Q360" s="25">
        <v>13</v>
      </c>
      <c r="R360" s="25">
        <v>85</v>
      </c>
      <c r="S360" s="25">
        <v>160</v>
      </c>
      <c r="T360" s="25">
        <v>3</v>
      </c>
      <c r="U360" s="25">
        <v>85</v>
      </c>
      <c r="V360" s="25">
        <v>160</v>
      </c>
      <c r="W360" s="25" t="s">
        <v>1422</v>
      </c>
      <c r="X360" s="25" t="s">
        <v>447</v>
      </c>
      <c r="Y360" s="25"/>
    </row>
    <row r="361" s="8" customFormat="1" ht="49" customHeight="1" spans="1:25">
      <c r="A361" s="25">
        <v>354</v>
      </c>
      <c r="B361" s="25" t="s">
        <v>158</v>
      </c>
      <c r="C361" s="25" t="s">
        <v>437</v>
      </c>
      <c r="D361" s="25" t="s">
        <v>438</v>
      </c>
      <c r="E361" s="25" t="s">
        <v>1332</v>
      </c>
      <c r="F361" s="25" t="s">
        <v>1332</v>
      </c>
      <c r="G361" s="25" t="s">
        <v>552</v>
      </c>
      <c r="H361" s="25" t="s">
        <v>45</v>
      </c>
      <c r="I361" s="25" t="s">
        <v>1332</v>
      </c>
      <c r="J361" s="25">
        <v>2025.1</v>
      </c>
      <c r="K361" s="25">
        <v>2025.12</v>
      </c>
      <c r="L361" s="25" t="s">
        <v>391</v>
      </c>
      <c r="M361" s="25" t="s">
        <v>552</v>
      </c>
      <c r="N361" s="99">
        <v>20</v>
      </c>
      <c r="O361" s="99">
        <v>20</v>
      </c>
      <c r="P361" s="25">
        <v>0</v>
      </c>
      <c r="Q361" s="25">
        <v>13</v>
      </c>
      <c r="R361" s="25">
        <v>244</v>
      </c>
      <c r="S361" s="25">
        <v>786</v>
      </c>
      <c r="T361" s="25">
        <v>3</v>
      </c>
      <c r="U361" s="25">
        <v>244</v>
      </c>
      <c r="V361" s="25">
        <v>786</v>
      </c>
      <c r="W361" s="25" t="s">
        <v>1423</v>
      </c>
      <c r="X361" s="25" t="s">
        <v>447</v>
      </c>
      <c r="Y361" s="25"/>
    </row>
    <row r="362" s="15" customFormat="1" ht="49" customHeight="1" spans="1:25">
      <c r="A362" s="25">
        <v>355</v>
      </c>
      <c r="B362" s="25" t="s">
        <v>31</v>
      </c>
      <c r="C362" s="25" t="s">
        <v>49</v>
      </c>
      <c r="D362" s="25" t="s">
        <v>50</v>
      </c>
      <c r="E362" s="25" t="s">
        <v>1332</v>
      </c>
      <c r="F362" s="25" t="s">
        <v>1333</v>
      </c>
      <c r="G362" s="25" t="s">
        <v>1424</v>
      </c>
      <c r="H362" s="43" t="s">
        <v>37</v>
      </c>
      <c r="I362" s="25" t="s">
        <v>1425</v>
      </c>
      <c r="J362" s="25">
        <v>2025.6</v>
      </c>
      <c r="K362" s="25">
        <v>2025.1</v>
      </c>
      <c r="L362" s="25" t="s">
        <v>1333</v>
      </c>
      <c r="M362" s="25" t="s">
        <v>1426</v>
      </c>
      <c r="N362" s="25">
        <v>10</v>
      </c>
      <c r="O362" s="25">
        <v>5</v>
      </c>
      <c r="P362" s="25">
        <v>5</v>
      </c>
      <c r="Q362" s="25">
        <v>1</v>
      </c>
      <c r="R362" s="25">
        <v>48</v>
      </c>
      <c r="S362" s="25">
        <v>168</v>
      </c>
      <c r="T362" s="25">
        <v>0</v>
      </c>
      <c r="U362" s="25">
        <v>15</v>
      </c>
      <c r="V362" s="25">
        <v>39</v>
      </c>
      <c r="W362" s="25" t="s">
        <v>1427</v>
      </c>
      <c r="X362" s="25" t="s">
        <v>1428</v>
      </c>
      <c r="Y362" s="25"/>
    </row>
    <row r="363" s="15" customFormat="1" ht="49" customHeight="1" spans="1:25">
      <c r="A363" s="25">
        <v>356</v>
      </c>
      <c r="B363" s="25" t="s">
        <v>31</v>
      </c>
      <c r="C363" s="25" t="s">
        <v>49</v>
      </c>
      <c r="D363" s="25" t="s">
        <v>50</v>
      </c>
      <c r="E363" s="25" t="s">
        <v>1332</v>
      </c>
      <c r="F363" s="25" t="s">
        <v>1356</v>
      </c>
      <c r="G363" s="25" t="s">
        <v>1429</v>
      </c>
      <c r="H363" s="25" t="s">
        <v>117</v>
      </c>
      <c r="I363" s="25" t="s">
        <v>1430</v>
      </c>
      <c r="J363" s="25">
        <v>2025.2</v>
      </c>
      <c r="K363" s="25">
        <v>2025.9</v>
      </c>
      <c r="L363" s="25" t="s">
        <v>391</v>
      </c>
      <c r="M363" s="25" t="s">
        <v>1431</v>
      </c>
      <c r="N363" s="25">
        <v>70</v>
      </c>
      <c r="O363" s="25">
        <v>10</v>
      </c>
      <c r="P363" s="25">
        <v>60</v>
      </c>
      <c r="Q363" s="25">
        <v>1</v>
      </c>
      <c r="R363" s="25">
        <v>400</v>
      </c>
      <c r="S363" s="25">
        <v>2054</v>
      </c>
      <c r="T363" s="25">
        <v>0</v>
      </c>
      <c r="U363" s="25">
        <v>24</v>
      </c>
      <c r="V363" s="25">
        <v>72</v>
      </c>
      <c r="W363" s="25" t="s">
        <v>1432</v>
      </c>
      <c r="X363" s="25" t="s">
        <v>1085</v>
      </c>
      <c r="Y363" s="25"/>
    </row>
    <row r="364" s="15" customFormat="1" ht="49" customHeight="1" spans="1:25">
      <c r="A364" s="25">
        <v>357</v>
      </c>
      <c r="B364" s="25" t="s">
        <v>31</v>
      </c>
      <c r="C364" s="25" t="s">
        <v>49</v>
      </c>
      <c r="D364" s="25" t="s">
        <v>50</v>
      </c>
      <c r="E364" s="25" t="s">
        <v>1332</v>
      </c>
      <c r="F364" s="25" t="s">
        <v>1433</v>
      </c>
      <c r="G364" s="25" t="s">
        <v>1434</v>
      </c>
      <c r="H364" s="25" t="s">
        <v>45</v>
      </c>
      <c r="I364" s="25" t="s">
        <v>1435</v>
      </c>
      <c r="J364" s="25">
        <v>2025.1</v>
      </c>
      <c r="K364" s="25">
        <v>2025.6</v>
      </c>
      <c r="L364" s="25" t="s">
        <v>1433</v>
      </c>
      <c r="M364" s="25" t="s">
        <v>1436</v>
      </c>
      <c r="N364" s="25">
        <v>18</v>
      </c>
      <c r="O364" s="25">
        <v>15</v>
      </c>
      <c r="P364" s="25">
        <v>3</v>
      </c>
      <c r="Q364" s="25">
        <v>1</v>
      </c>
      <c r="R364" s="25">
        <v>163</v>
      </c>
      <c r="S364" s="25">
        <v>515</v>
      </c>
      <c r="T364" s="25">
        <v>0</v>
      </c>
      <c r="U364" s="25">
        <v>9</v>
      </c>
      <c r="V364" s="25">
        <v>22</v>
      </c>
      <c r="W364" s="25" t="s">
        <v>1437</v>
      </c>
      <c r="X364" s="25" t="s">
        <v>1438</v>
      </c>
      <c r="Y364" s="25"/>
    </row>
    <row r="365" s="16" customFormat="1" ht="49" customHeight="1" spans="1:25">
      <c r="A365" s="25">
        <v>358</v>
      </c>
      <c r="B365" s="25" t="s">
        <v>31</v>
      </c>
      <c r="C365" s="25" t="s">
        <v>49</v>
      </c>
      <c r="D365" s="25" t="s">
        <v>50</v>
      </c>
      <c r="E365" s="25" t="s">
        <v>1332</v>
      </c>
      <c r="F365" s="25" t="s">
        <v>1439</v>
      </c>
      <c r="G365" s="25" t="s">
        <v>1440</v>
      </c>
      <c r="H365" s="25" t="s">
        <v>45</v>
      </c>
      <c r="I365" s="25" t="s">
        <v>1439</v>
      </c>
      <c r="J365" s="34">
        <v>45748</v>
      </c>
      <c r="K365" s="34">
        <v>45992</v>
      </c>
      <c r="L365" s="25" t="s">
        <v>1439</v>
      </c>
      <c r="M365" s="25" t="s">
        <v>1441</v>
      </c>
      <c r="N365" s="25">
        <v>6.2</v>
      </c>
      <c r="O365" s="25">
        <v>5</v>
      </c>
      <c r="P365" s="25">
        <v>1.2</v>
      </c>
      <c r="Q365" s="25">
        <v>1</v>
      </c>
      <c r="R365" s="25">
        <v>93</v>
      </c>
      <c r="S365" s="25">
        <v>417</v>
      </c>
      <c r="T365" s="25">
        <v>0</v>
      </c>
      <c r="U365" s="25">
        <v>2</v>
      </c>
      <c r="V365" s="25">
        <v>12</v>
      </c>
      <c r="W365" s="25" t="s">
        <v>1442</v>
      </c>
      <c r="X365" s="25" t="s">
        <v>1443</v>
      </c>
      <c r="Y365" s="25"/>
    </row>
    <row r="366" s="15" customFormat="1" ht="49" customHeight="1" spans="1:25">
      <c r="A366" s="25">
        <v>359</v>
      </c>
      <c r="B366" s="25" t="s">
        <v>31</v>
      </c>
      <c r="C366" s="25" t="s">
        <v>49</v>
      </c>
      <c r="D366" s="25" t="s">
        <v>50</v>
      </c>
      <c r="E366" s="25" t="s">
        <v>1332</v>
      </c>
      <c r="F366" s="25" t="s">
        <v>1444</v>
      </c>
      <c r="G366" s="25" t="s">
        <v>1445</v>
      </c>
      <c r="H366" s="43" t="s">
        <v>37</v>
      </c>
      <c r="I366" s="25" t="s">
        <v>1444</v>
      </c>
      <c r="J366" s="25" t="s">
        <v>1446</v>
      </c>
      <c r="K366" s="25" t="s">
        <v>254</v>
      </c>
      <c r="L366" s="25" t="s">
        <v>1444</v>
      </c>
      <c r="M366" s="25" t="s">
        <v>1447</v>
      </c>
      <c r="N366" s="25">
        <v>25</v>
      </c>
      <c r="O366" s="25">
        <v>20</v>
      </c>
      <c r="P366" s="25">
        <v>5</v>
      </c>
      <c r="Q366" s="25">
        <v>1</v>
      </c>
      <c r="R366" s="25">
        <v>623</v>
      </c>
      <c r="S366" s="25">
        <v>1979</v>
      </c>
      <c r="T366" s="25">
        <v>0</v>
      </c>
      <c r="U366" s="25">
        <v>34</v>
      </c>
      <c r="V366" s="25">
        <v>101</v>
      </c>
      <c r="W366" s="25" t="s">
        <v>1448</v>
      </c>
      <c r="X366" s="25" t="s">
        <v>1449</v>
      </c>
      <c r="Y366" s="25"/>
    </row>
    <row r="367" s="15" customFormat="1" ht="49" customHeight="1" spans="1:25">
      <c r="A367" s="25">
        <v>360</v>
      </c>
      <c r="B367" s="25" t="s">
        <v>31</v>
      </c>
      <c r="C367" s="25" t="s">
        <v>49</v>
      </c>
      <c r="D367" s="25" t="s">
        <v>50</v>
      </c>
      <c r="E367" s="25" t="s">
        <v>1332</v>
      </c>
      <c r="F367" s="25" t="s">
        <v>1409</v>
      </c>
      <c r="G367" s="25" t="s">
        <v>1450</v>
      </c>
      <c r="H367" s="25" t="s">
        <v>37</v>
      </c>
      <c r="I367" s="25" t="s">
        <v>1409</v>
      </c>
      <c r="J367" s="34">
        <v>45717</v>
      </c>
      <c r="K367" s="34">
        <v>45992</v>
      </c>
      <c r="L367" s="25" t="s">
        <v>1409</v>
      </c>
      <c r="M367" s="25" t="s">
        <v>1451</v>
      </c>
      <c r="N367" s="25">
        <v>20</v>
      </c>
      <c r="O367" s="25">
        <v>20</v>
      </c>
      <c r="P367" s="25">
        <v>0</v>
      </c>
      <c r="Q367" s="25">
        <v>1</v>
      </c>
      <c r="R367" s="25">
        <v>528</v>
      </c>
      <c r="S367" s="25">
        <v>2200</v>
      </c>
      <c r="T367" s="25">
        <v>1</v>
      </c>
      <c r="U367" s="25">
        <v>10</v>
      </c>
      <c r="V367" s="25">
        <v>28</v>
      </c>
      <c r="W367" s="25" t="s">
        <v>1452</v>
      </c>
      <c r="X367" s="25" t="s">
        <v>1453</v>
      </c>
      <c r="Y367" s="25"/>
    </row>
    <row r="368" s="15" customFormat="1" ht="49" customHeight="1" spans="1:25">
      <c r="A368" s="25">
        <v>361</v>
      </c>
      <c r="B368" s="25" t="s">
        <v>93</v>
      </c>
      <c r="C368" s="25" t="s">
        <v>94</v>
      </c>
      <c r="D368" s="25" t="s">
        <v>95</v>
      </c>
      <c r="E368" s="25" t="s">
        <v>1332</v>
      </c>
      <c r="F368" s="25" t="s">
        <v>773</v>
      </c>
      <c r="G368" s="25" t="s">
        <v>1454</v>
      </c>
      <c r="H368" s="25" t="s">
        <v>45</v>
      </c>
      <c r="I368" s="25" t="s">
        <v>1455</v>
      </c>
      <c r="J368" s="25">
        <v>2025.6</v>
      </c>
      <c r="K368" s="25">
        <v>2025.12</v>
      </c>
      <c r="L368" s="25" t="s">
        <v>773</v>
      </c>
      <c r="M368" s="25" t="s">
        <v>1456</v>
      </c>
      <c r="N368" s="25">
        <v>30</v>
      </c>
      <c r="O368" s="25">
        <v>10</v>
      </c>
      <c r="P368" s="25">
        <v>20</v>
      </c>
      <c r="Q368" s="25">
        <v>1</v>
      </c>
      <c r="R368" s="25">
        <v>187</v>
      </c>
      <c r="S368" s="25">
        <v>800</v>
      </c>
      <c r="T368" s="25">
        <v>1</v>
      </c>
      <c r="U368" s="25">
        <v>10</v>
      </c>
      <c r="V368" s="25">
        <v>33</v>
      </c>
      <c r="W368" s="25" t="s">
        <v>1457</v>
      </c>
      <c r="X368" s="25" t="s">
        <v>1458</v>
      </c>
      <c r="Y368" s="25"/>
    </row>
    <row r="369" s="16" customFormat="1" ht="49" customHeight="1" spans="1:25">
      <c r="A369" s="25">
        <v>362</v>
      </c>
      <c r="B369" s="25" t="s">
        <v>93</v>
      </c>
      <c r="C369" s="25" t="s">
        <v>94</v>
      </c>
      <c r="D369" s="25" t="s">
        <v>95</v>
      </c>
      <c r="E369" s="25" t="s">
        <v>1332</v>
      </c>
      <c r="F369" s="25" t="s">
        <v>773</v>
      </c>
      <c r="G369" s="25" t="s">
        <v>1459</v>
      </c>
      <c r="H369" s="25" t="s">
        <v>37</v>
      </c>
      <c r="I369" s="25" t="s">
        <v>1460</v>
      </c>
      <c r="J369" s="25">
        <v>2025.1</v>
      </c>
      <c r="K369" s="25">
        <v>2025.12</v>
      </c>
      <c r="L369" s="25" t="s">
        <v>773</v>
      </c>
      <c r="M369" s="25" t="s">
        <v>850</v>
      </c>
      <c r="N369" s="25">
        <v>20</v>
      </c>
      <c r="O369" s="25">
        <v>10</v>
      </c>
      <c r="P369" s="25">
        <v>10</v>
      </c>
      <c r="Q369" s="25">
        <v>1</v>
      </c>
      <c r="R369" s="25">
        <v>135</v>
      </c>
      <c r="S369" s="25">
        <v>650</v>
      </c>
      <c r="T369" s="25">
        <v>1</v>
      </c>
      <c r="U369" s="25">
        <v>17</v>
      </c>
      <c r="V369" s="25">
        <v>67</v>
      </c>
      <c r="W369" s="25" t="s">
        <v>1461</v>
      </c>
      <c r="X369" s="25" t="s">
        <v>1462</v>
      </c>
      <c r="Y369" s="25"/>
    </row>
    <row r="370" s="15" customFormat="1" ht="49" customHeight="1" spans="1:25">
      <c r="A370" s="25">
        <v>363</v>
      </c>
      <c r="B370" s="25" t="s">
        <v>93</v>
      </c>
      <c r="C370" s="25" t="s">
        <v>94</v>
      </c>
      <c r="D370" s="25" t="s">
        <v>95</v>
      </c>
      <c r="E370" s="25" t="s">
        <v>1332</v>
      </c>
      <c r="F370" s="25" t="s">
        <v>1356</v>
      </c>
      <c r="G370" s="25" t="s">
        <v>1463</v>
      </c>
      <c r="H370" s="25" t="s">
        <v>45</v>
      </c>
      <c r="I370" s="25" t="s">
        <v>1356</v>
      </c>
      <c r="J370" s="25">
        <v>2025.1</v>
      </c>
      <c r="K370" s="25">
        <v>2025.11</v>
      </c>
      <c r="L370" s="25" t="s">
        <v>1464</v>
      </c>
      <c r="M370" s="25" t="s">
        <v>1465</v>
      </c>
      <c r="N370" s="25">
        <v>48</v>
      </c>
      <c r="O370" s="25">
        <v>5</v>
      </c>
      <c r="P370" s="25">
        <v>43</v>
      </c>
      <c r="Q370" s="25">
        <v>1</v>
      </c>
      <c r="R370" s="25">
        <v>400</v>
      </c>
      <c r="S370" s="25">
        <v>2054</v>
      </c>
      <c r="T370" s="25">
        <v>0</v>
      </c>
      <c r="U370" s="25">
        <v>24</v>
      </c>
      <c r="V370" s="25">
        <v>72</v>
      </c>
      <c r="W370" s="25" t="s">
        <v>1466</v>
      </c>
      <c r="X370" s="25" t="s">
        <v>1085</v>
      </c>
      <c r="Y370" s="25"/>
    </row>
    <row r="371" s="15" customFormat="1" ht="49" customHeight="1" spans="1:25">
      <c r="A371" s="25">
        <v>364</v>
      </c>
      <c r="B371" s="25" t="s">
        <v>93</v>
      </c>
      <c r="C371" s="25" t="s">
        <v>94</v>
      </c>
      <c r="D371" s="25" t="s">
        <v>95</v>
      </c>
      <c r="E371" s="25" t="s">
        <v>1332</v>
      </c>
      <c r="F371" s="25" t="s">
        <v>1391</v>
      </c>
      <c r="G371" s="25" t="s">
        <v>1467</v>
      </c>
      <c r="H371" s="25" t="s">
        <v>45</v>
      </c>
      <c r="I371" s="25" t="s">
        <v>1391</v>
      </c>
      <c r="J371" s="25">
        <v>2025.6</v>
      </c>
      <c r="K371" s="25">
        <v>2025.7</v>
      </c>
      <c r="L371" s="25" t="s">
        <v>1391</v>
      </c>
      <c r="M371" s="25" t="s">
        <v>1468</v>
      </c>
      <c r="N371" s="25">
        <v>16</v>
      </c>
      <c r="O371" s="25">
        <v>12</v>
      </c>
      <c r="P371" s="25">
        <v>4</v>
      </c>
      <c r="Q371" s="25">
        <v>1</v>
      </c>
      <c r="R371" s="25">
        <v>150</v>
      </c>
      <c r="S371" s="25">
        <v>450</v>
      </c>
      <c r="T371" s="25">
        <v>0</v>
      </c>
      <c r="U371" s="25">
        <v>50</v>
      </c>
      <c r="V371" s="25">
        <v>132</v>
      </c>
      <c r="W371" s="25" t="s">
        <v>1469</v>
      </c>
      <c r="X371" s="25" t="s">
        <v>1470</v>
      </c>
      <c r="Y371" s="25"/>
    </row>
    <row r="372" s="15" customFormat="1" ht="49" customHeight="1" spans="1:25">
      <c r="A372" s="25">
        <v>365</v>
      </c>
      <c r="B372" s="25" t="s">
        <v>93</v>
      </c>
      <c r="C372" s="25" t="s">
        <v>94</v>
      </c>
      <c r="D372" s="25" t="s">
        <v>95</v>
      </c>
      <c r="E372" s="25" t="s">
        <v>1332</v>
      </c>
      <c r="F372" s="25" t="s">
        <v>1433</v>
      </c>
      <c r="G372" s="25" t="s">
        <v>1471</v>
      </c>
      <c r="H372" s="25" t="s">
        <v>45</v>
      </c>
      <c r="I372" s="25" t="s">
        <v>1472</v>
      </c>
      <c r="J372" s="25">
        <v>2025.2</v>
      </c>
      <c r="K372" s="25">
        <v>2025.12</v>
      </c>
      <c r="L372" s="25" t="s">
        <v>1433</v>
      </c>
      <c r="M372" s="25" t="s">
        <v>1473</v>
      </c>
      <c r="N372" s="25">
        <v>12</v>
      </c>
      <c r="O372" s="25">
        <v>8</v>
      </c>
      <c r="P372" s="25">
        <v>4</v>
      </c>
      <c r="Q372" s="25">
        <v>1</v>
      </c>
      <c r="R372" s="25">
        <v>110</v>
      </c>
      <c r="S372" s="25">
        <v>210</v>
      </c>
      <c r="T372" s="25">
        <v>0</v>
      </c>
      <c r="U372" s="25">
        <v>12</v>
      </c>
      <c r="V372" s="25">
        <v>34</v>
      </c>
      <c r="W372" s="25" t="s">
        <v>1437</v>
      </c>
      <c r="X372" s="25" t="s">
        <v>1438</v>
      </c>
      <c r="Y372" s="25"/>
    </row>
    <row r="373" s="16" customFormat="1" ht="49" customHeight="1" spans="1:25">
      <c r="A373" s="25">
        <v>366</v>
      </c>
      <c r="B373" s="25" t="s">
        <v>93</v>
      </c>
      <c r="C373" s="25" t="s">
        <v>94</v>
      </c>
      <c r="D373" s="25" t="s">
        <v>95</v>
      </c>
      <c r="E373" s="25" t="s">
        <v>1332</v>
      </c>
      <c r="F373" s="25" t="s">
        <v>1439</v>
      </c>
      <c r="G373" s="25" t="s">
        <v>1474</v>
      </c>
      <c r="H373" s="25" t="s">
        <v>45</v>
      </c>
      <c r="I373" s="25" t="s">
        <v>1439</v>
      </c>
      <c r="J373" s="34">
        <v>45748</v>
      </c>
      <c r="K373" s="34">
        <v>45992</v>
      </c>
      <c r="L373" s="25" t="s">
        <v>1439</v>
      </c>
      <c r="M373" s="25" t="s">
        <v>1475</v>
      </c>
      <c r="N373" s="25">
        <v>3.2</v>
      </c>
      <c r="O373" s="25">
        <v>3</v>
      </c>
      <c r="P373" s="25">
        <v>0.2</v>
      </c>
      <c r="Q373" s="25">
        <v>1</v>
      </c>
      <c r="R373" s="25">
        <v>37</v>
      </c>
      <c r="S373" s="25">
        <v>139</v>
      </c>
      <c r="T373" s="25">
        <v>0</v>
      </c>
      <c r="U373" s="25">
        <v>0</v>
      </c>
      <c r="V373" s="25">
        <v>4</v>
      </c>
      <c r="W373" s="25" t="s">
        <v>1476</v>
      </c>
      <c r="X373" s="25" t="s">
        <v>1477</v>
      </c>
      <c r="Y373" s="25"/>
    </row>
    <row r="374" s="15" customFormat="1" ht="49" customHeight="1" spans="1:25">
      <c r="A374" s="25">
        <v>367</v>
      </c>
      <c r="B374" s="25" t="s">
        <v>93</v>
      </c>
      <c r="C374" s="25" t="s">
        <v>94</v>
      </c>
      <c r="D374" s="25" t="s">
        <v>95</v>
      </c>
      <c r="E374" s="25" t="s">
        <v>1332</v>
      </c>
      <c r="F374" s="25" t="s">
        <v>1444</v>
      </c>
      <c r="G374" s="25" t="s">
        <v>1478</v>
      </c>
      <c r="H374" s="25" t="s">
        <v>45</v>
      </c>
      <c r="I374" s="25" t="s">
        <v>1444</v>
      </c>
      <c r="J374" s="25" t="s">
        <v>1446</v>
      </c>
      <c r="K374" s="25" t="s">
        <v>254</v>
      </c>
      <c r="L374" s="25" t="s">
        <v>1444</v>
      </c>
      <c r="M374" s="25" t="s">
        <v>1479</v>
      </c>
      <c r="N374" s="25">
        <v>40</v>
      </c>
      <c r="O374" s="25">
        <v>40</v>
      </c>
      <c r="P374" s="25">
        <v>0</v>
      </c>
      <c r="Q374" s="25">
        <v>1</v>
      </c>
      <c r="R374" s="25">
        <v>783</v>
      </c>
      <c r="S374" s="25">
        <v>2370</v>
      </c>
      <c r="T374" s="25">
        <v>0</v>
      </c>
      <c r="U374" s="25">
        <v>44</v>
      </c>
      <c r="V374" s="25">
        <v>137</v>
      </c>
      <c r="W374" s="25" t="s">
        <v>1480</v>
      </c>
      <c r="X374" s="25" t="s">
        <v>1481</v>
      </c>
      <c r="Y374" s="25"/>
    </row>
    <row r="375" s="15" customFormat="1" ht="49" customHeight="1" spans="1:25">
      <c r="A375" s="25">
        <v>368</v>
      </c>
      <c r="B375" s="25" t="s">
        <v>93</v>
      </c>
      <c r="C375" s="25" t="s">
        <v>94</v>
      </c>
      <c r="D375" s="25" t="s">
        <v>95</v>
      </c>
      <c r="E375" s="25" t="s">
        <v>1332</v>
      </c>
      <c r="F375" s="25" t="s">
        <v>1414</v>
      </c>
      <c r="G375" s="25" t="s">
        <v>1482</v>
      </c>
      <c r="H375" s="25" t="s">
        <v>45</v>
      </c>
      <c r="I375" s="25" t="s">
        <v>1414</v>
      </c>
      <c r="J375" s="25">
        <v>2025.4</v>
      </c>
      <c r="K375" s="25">
        <v>2025.12</v>
      </c>
      <c r="L375" s="25" t="s">
        <v>1414</v>
      </c>
      <c r="M375" s="25" t="s">
        <v>1483</v>
      </c>
      <c r="N375" s="25">
        <v>356</v>
      </c>
      <c r="O375" s="25">
        <v>298</v>
      </c>
      <c r="P375" s="25">
        <v>58</v>
      </c>
      <c r="Q375" s="25">
        <v>1</v>
      </c>
      <c r="R375" s="25">
        <v>826</v>
      </c>
      <c r="S375" s="25">
        <v>3596</v>
      </c>
      <c r="T375" s="25">
        <v>0</v>
      </c>
      <c r="U375" s="25">
        <v>27</v>
      </c>
      <c r="V375" s="25">
        <v>66</v>
      </c>
      <c r="W375" s="25" t="s">
        <v>1484</v>
      </c>
      <c r="X375" s="25" t="s">
        <v>1485</v>
      </c>
      <c r="Y375" s="25"/>
    </row>
    <row r="376" s="4" customFormat="1" ht="49" customHeight="1" spans="1:25">
      <c r="A376" s="25">
        <v>369</v>
      </c>
      <c r="B376" s="25" t="s">
        <v>31</v>
      </c>
      <c r="C376" s="25" t="s">
        <v>32</v>
      </c>
      <c r="D376" s="25" t="s">
        <v>41</v>
      </c>
      <c r="E376" s="25" t="s">
        <v>1486</v>
      </c>
      <c r="F376" s="25" t="s">
        <v>1487</v>
      </c>
      <c r="G376" s="25" t="s">
        <v>1488</v>
      </c>
      <c r="H376" s="25" t="s">
        <v>45</v>
      </c>
      <c r="I376" s="25" t="s">
        <v>1487</v>
      </c>
      <c r="J376" s="25" t="s">
        <v>1489</v>
      </c>
      <c r="K376" s="25" t="s">
        <v>1490</v>
      </c>
      <c r="L376" s="25" t="s">
        <v>1487</v>
      </c>
      <c r="M376" s="25" t="s">
        <v>1491</v>
      </c>
      <c r="N376" s="25">
        <v>500</v>
      </c>
      <c r="O376" s="25">
        <v>30</v>
      </c>
      <c r="P376" s="25">
        <v>470</v>
      </c>
      <c r="Q376" s="25">
        <v>1</v>
      </c>
      <c r="R376" s="25">
        <v>1030</v>
      </c>
      <c r="S376" s="25">
        <v>4127</v>
      </c>
      <c r="T376" s="25">
        <v>1</v>
      </c>
      <c r="U376" s="25">
        <v>48</v>
      </c>
      <c r="V376" s="25">
        <v>114</v>
      </c>
      <c r="W376" s="25" t="s">
        <v>1492</v>
      </c>
      <c r="X376" s="25" t="s">
        <v>1493</v>
      </c>
      <c r="Y376" s="25"/>
    </row>
    <row r="377" s="5" customFormat="1" ht="49" customHeight="1" spans="1:25">
      <c r="A377" s="25">
        <v>370</v>
      </c>
      <c r="B377" s="25" t="s">
        <v>31</v>
      </c>
      <c r="C377" s="25" t="s">
        <v>32</v>
      </c>
      <c r="D377" s="25" t="s">
        <v>33</v>
      </c>
      <c r="E377" s="25" t="s">
        <v>1486</v>
      </c>
      <c r="F377" s="25" t="s">
        <v>1494</v>
      </c>
      <c r="G377" s="25" t="s">
        <v>1495</v>
      </c>
      <c r="H377" s="25" t="s">
        <v>45</v>
      </c>
      <c r="I377" s="25" t="s">
        <v>1496</v>
      </c>
      <c r="J377" s="25" t="s">
        <v>1497</v>
      </c>
      <c r="K377" s="25" t="s">
        <v>1498</v>
      </c>
      <c r="L377" s="25" t="s">
        <v>1494</v>
      </c>
      <c r="M377" s="25" t="s">
        <v>1499</v>
      </c>
      <c r="N377" s="25">
        <v>46</v>
      </c>
      <c r="O377" s="25">
        <v>46</v>
      </c>
      <c r="P377" s="25">
        <v>0</v>
      </c>
      <c r="Q377" s="25">
        <v>1</v>
      </c>
      <c r="R377" s="25">
        <v>122</v>
      </c>
      <c r="S377" s="25">
        <v>368</v>
      </c>
      <c r="T377" s="25">
        <v>1</v>
      </c>
      <c r="U377" s="25">
        <v>36</v>
      </c>
      <c r="V377" s="25">
        <v>88</v>
      </c>
      <c r="W377" s="25" t="s">
        <v>1500</v>
      </c>
      <c r="X377" s="25" t="s">
        <v>1501</v>
      </c>
      <c r="Y377" s="25"/>
    </row>
    <row r="378" s="4" customFormat="1" ht="49" customHeight="1" spans="1:25">
      <c r="A378" s="25">
        <v>371</v>
      </c>
      <c r="B378" s="25" t="s">
        <v>31</v>
      </c>
      <c r="C378" s="25" t="s">
        <v>32</v>
      </c>
      <c r="D378" s="25" t="s">
        <v>33</v>
      </c>
      <c r="E378" s="25" t="s">
        <v>1486</v>
      </c>
      <c r="F378" s="25" t="s">
        <v>1502</v>
      </c>
      <c r="G378" s="25" t="s">
        <v>1503</v>
      </c>
      <c r="H378" s="43" t="s">
        <v>37</v>
      </c>
      <c r="I378" s="25" t="s">
        <v>1504</v>
      </c>
      <c r="J378" s="25" t="s">
        <v>1505</v>
      </c>
      <c r="K378" s="25" t="s">
        <v>875</v>
      </c>
      <c r="L378" s="25" t="s">
        <v>1503</v>
      </c>
      <c r="M378" s="25" t="s">
        <v>1506</v>
      </c>
      <c r="N378" s="25">
        <v>100</v>
      </c>
      <c r="O378" s="25">
        <v>50</v>
      </c>
      <c r="P378" s="25">
        <v>50</v>
      </c>
      <c r="Q378" s="25">
        <v>2</v>
      </c>
      <c r="R378" s="25">
        <v>200</v>
      </c>
      <c r="S378" s="25">
        <v>688</v>
      </c>
      <c r="T378" s="25">
        <v>1</v>
      </c>
      <c r="U378" s="25">
        <v>20</v>
      </c>
      <c r="V378" s="25">
        <v>80</v>
      </c>
      <c r="W378" s="25" t="s">
        <v>1507</v>
      </c>
      <c r="X378" s="43" t="s">
        <v>1508</v>
      </c>
      <c r="Y378" s="25"/>
    </row>
    <row r="379" s="4" customFormat="1" ht="49" customHeight="1" spans="1:25">
      <c r="A379" s="25">
        <v>372</v>
      </c>
      <c r="B379" s="25" t="s">
        <v>31</v>
      </c>
      <c r="C379" s="25" t="s">
        <v>49</v>
      </c>
      <c r="D379" s="25" t="s">
        <v>50</v>
      </c>
      <c r="E379" s="25" t="s">
        <v>1486</v>
      </c>
      <c r="F379" s="25" t="s">
        <v>1509</v>
      </c>
      <c r="G379" s="25" t="s">
        <v>1510</v>
      </c>
      <c r="H379" s="25" t="s">
        <v>45</v>
      </c>
      <c r="I379" s="25" t="s">
        <v>1511</v>
      </c>
      <c r="J379" s="25" t="s">
        <v>1512</v>
      </c>
      <c r="K379" s="25" t="s">
        <v>875</v>
      </c>
      <c r="L379" s="43" t="s">
        <v>1509</v>
      </c>
      <c r="M379" s="25" t="s">
        <v>1513</v>
      </c>
      <c r="N379" s="25">
        <v>18</v>
      </c>
      <c r="O379" s="25">
        <v>18</v>
      </c>
      <c r="P379" s="25">
        <v>0</v>
      </c>
      <c r="Q379" s="25">
        <v>1</v>
      </c>
      <c r="R379" s="25">
        <v>28</v>
      </c>
      <c r="S379" s="25">
        <v>100</v>
      </c>
      <c r="T379" s="25">
        <v>0</v>
      </c>
      <c r="U379" s="25">
        <v>4</v>
      </c>
      <c r="V379" s="25">
        <v>12</v>
      </c>
      <c r="W379" s="25" t="s">
        <v>1514</v>
      </c>
      <c r="X379" s="25" t="s">
        <v>1515</v>
      </c>
      <c r="Y379" s="25"/>
    </row>
    <row r="380" s="4" customFormat="1" ht="49" customHeight="1" spans="1:25">
      <c r="A380" s="25">
        <v>373</v>
      </c>
      <c r="B380" s="25" t="s">
        <v>93</v>
      </c>
      <c r="C380" s="25" t="s">
        <v>94</v>
      </c>
      <c r="D380" s="28" t="s">
        <v>326</v>
      </c>
      <c r="E380" s="25" t="s">
        <v>1486</v>
      </c>
      <c r="F380" s="25" t="s">
        <v>1516</v>
      </c>
      <c r="G380" s="43" t="s">
        <v>1517</v>
      </c>
      <c r="H380" s="25" t="s">
        <v>45</v>
      </c>
      <c r="I380" s="25" t="s">
        <v>1518</v>
      </c>
      <c r="J380" s="25" t="s">
        <v>1519</v>
      </c>
      <c r="K380" s="25" t="s">
        <v>1520</v>
      </c>
      <c r="L380" s="43" t="s">
        <v>1516</v>
      </c>
      <c r="M380" s="25" t="s">
        <v>1521</v>
      </c>
      <c r="N380" s="25">
        <v>50</v>
      </c>
      <c r="O380" s="25">
        <v>50</v>
      </c>
      <c r="P380" s="25">
        <v>0</v>
      </c>
      <c r="Q380" s="25">
        <v>1</v>
      </c>
      <c r="R380" s="25">
        <v>154</v>
      </c>
      <c r="S380" s="25">
        <v>350</v>
      </c>
      <c r="T380" s="25">
        <v>0</v>
      </c>
      <c r="U380" s="25">
        <v>6</v>
      </c>
      <c r="V380" s="25">
        <v>20</v>
      </c>
      <c r="W380" s="25" t="s">
        <v>1522</v>
      </c>
      <c r="X380" s="25" t="s">
        <v>1523</v>
      </c>
      <c r="Y380" s="25"/>
    </row>
    <row r="381" s="4" customFormat="1" ht="49" customHeight="1" spans="1:25">
      <c r="A381" s="25">
        <v>374</v>
      </c>
      <c r="B381" s="25" t="s">
        <v>93</v>
      </c>
      <c r="C381" s="25" t="s">
        <v>94</v>
      </c>
      <c r="D381" s="25" t="s">
        <v>95</v>
      </c>
      <c r="E381" s="25" t="s">
        <v>1486</v>
      </c>
      <c r="F381" s="25" t="s">
        <v>1524</v>
      </c>
      <c r="G381" s="25" t="s">
        <v>1525</v>
      </c>
      <c r="H381" s="25" t="s">
        <v>45</v>
      </c>
      <c r="I381" s="25" t="s">
        <v>1526</v>
      </c>
      <c r="J381" s="25" t="s">
        <v>1489</v>
      </c>
      <c r="K381" s="25" t="s">
        <v>1527</v>
      </c>
      <c r="L381" s="25" t="s">
        <v>1524</v>
      </c>
      <c r="M381" s="25" t="s">
        <v>1528</v>
      </c>
      <c r="N381" s="25">
        <v>16</v>
      </c>
      <c r="O381" s="25">
        <v>16</v>
      </c>
      <c r="P381" s="25">
        <v>0</v>
      </c>
      <c r="Q381" s="25">
        <v>1</v>
      </c>
      <c r="R381" s="25">
        <v>105</v>
      </c>
      <c r="S381" s="25">
        <v>420</v>
      </c>
      <c r="T381" s="25">
        <v>0</v>
      </c>
      <c r="U381" s="25">
        <v>2</v>
      </c>
      <c r="V381" s="25">
        <v>5</v>
      </c>
      <c r="W381" s="25" t="s">
        <v>1529</v>
      </c>
      <c r="X381" s="25" t="s">
        <v>1530</v>
      </c>
      <c r="Y381" s="25"/>
    </row>
    <row r="382" s="4" customFormat="1" ht="49" customHeight="1" spans="1:25">
      <c r="A382" s="25">
        <v>375</v>
      </c>
      <c r="B382" s="25" t="s">
        <v>93</v>
      </c>
      <c r="C382" s="25" t="s">
        <v>94</v>
      </c>
      <c r="D382" s="25" t="s">
        <v>326</v>
      </c>
      <c r="E382" s="25" t="s">
        <v>1486</v>
      </c>
      <c r="F382" s="25" t="s">
        <v>1516</v>
      </c>
      <c r="G382" s="43" t="s">
        <v>1531</v>
      </c>
      <c r="H382" s="43" t="s">
        <v>37</v>
      </c>
      <c r="I382" s="25" t="s">
        <v>1532</v>
      </c>
      <c r="J382" s="25" t="s">
        <v>1533</v>
      </c>
      <c r="K382" s="25" t="s">
        <v>1534</v>
      </c>
      <c r="L382" s="25" t="s">
        <v>1535</v>
      </c>
      <c r="M382" s="43" t="s">
        <v>1536</v>
      </c>
      <c r="N382" s="25">
        <v>50</v>
      </c>
      <c r="O382" s="25">
        <v>30</v>
      </c>
      <c r="P382" s="25">
        <v>20</v>
      </c>
      <c r="Q382" s="25">
        <v>2</v>
      </c>
      <c r="R382" s="25">
        <v>165</v>
      </c>
      <c r="S382" s="25">
        <v>489</v>
      </c>
      <c r="T382" s="25">
        <v>0</v>
      </c>
      <c r="U382" s="25">
        <v>10</v>
      </c>
      <c r="V382" s="25">
        <v>32</v>
      </c>
      <c r="W382" s="25" t="s">
        <v>1507</v>
      </c>
      <c r="X382" s="43" t="s">
        <v>1508</v>
      </c>
      <c r="Y382" s="25"/>
    </row>
    <row r="383" s="4" customFormat="1" ht="49" customHeight="1" spans="1:25">
      <c r="A383" s="25">
        <v>376</v>
      </c>
      <c r="B383" s="25" t="s">
        <v>31</v>
      </c>
      <c r="C383" s="29" t="s">
        <v>122</v>
      </c>
      <c r="D383" s="29" t="s">
        <v>386</v>
      </c>
      <c r="E383" s="29" t="s">
        <v>1537</v>
      </c>
      <c r="F383" s="29" t="s">
        <v>1538</v>
      </c>
      <c r="G383" s="29" t="s">
        <v>1539</v>
      </c>
      <c r="H383" s="29" t="s">
        <v>45</v>
      </c>
      <c r="I383" s="29" t="s">
        <v>1540</v>
      </c>
      <c r="J383" s="39">
        <v>45627</v>
      </c>
      <c r="K383" s="39">
        <v>45809</v>
      </c>
      <c r="L383" s="29" t="s">
        <v>1541</v>
      </c>
      <c r="M383" s="29" t="s">
        <v>1542</v>
      </c>
      <c r="N383" s="29">
        <v>82</v>
      </c>
      <c r="O383" s="29">
        <v>50</v>
      </c>
      <c r="P383" s="29">
        <v>32</v>
      </c>
      <c r="Q383" s="29">
        <v>1</v>
      </c>
      <c r="R383" s="29">
        <v>342</v>
      </c>
      <c r="S383" s="29">
        <v>999</v>
      </c>
      <c r="T383" s="29">
        <v>1</v>
      </c>
      <c r="U383" s="29">
        <v>62</v>
      </c>
      <c r="V383" s="29">
        <v>176</v>
      </c>
      <c r="W383" s="29" t="s">
        <v>1543</v>
      </c>
      <c r="X383" s="29" t="s">
        <v>1544</v>
      </c>
      <c r="Y383" s="29"/>
    </row>
    <row r="384" s="4" customFormat="1" ht="49" customHeight="1" spans="1:25">
      <c r="A384" s="25">
        <v>377</v>
      </c>
      <c r="B384" s="25" t="s">
        <v>31</v>
      </c>
      <c r="C384" s="29" t="s">
        <v>122</v>
      </c>
      <c r="D384" s="29" t="s">
        <v>386</v>
      </c>
      <c r="E384" s="29" t="s">
        <v>1537</v>
      </c>
      <c r="F384" s="29" t="s">
        <v>1545</v>
      </c>
      <c r="G384" s="29" t="s">
        <v>1546</v>
      </c>
      <c r="H384" s="29" t="s">
        <v>45</v>
      </c>
      <c r="I384" s="29" t="s">
        <v>1545</v>
      </c>
      <c r="J384" s="29">
        <v>2025.01</v>
      </c>
      <c r="K384" s="29">
        <v>2025.03</v>
      </c>
      <c r="L384" s="29" t="s">
        <v>1547</v>
      </c>
      <c r="M384" s="29" t="s">
        <v>1548</v>
      </c>
      <c r="N384" s="29">
        <v>40</v>
      </c>
      <c r="O384" s="29">
        <v>40</v>
      </c>
      <c r="P384" s="29">
        <v>0</v>
      </c>
      <c r="Q384" s="29">
        <v>1</v>
      </c>
      <c r="R384" s="29">
        <v>1278</v>
      </c>
      <c r="S384" s="29">
        <v>4207</v>
      </c>
      <c r="T384" s="29">
        <v>1</v>
      </c>
      <c r="U384" s="29">
        <v>86</v>
      </c>
      <c r="V384" s="29">
        <v>263</v>
      </c>
      <c r="W384" s="29" t="s">
        <v>1549</v>
      </c>
      <c r="X384" s="29" t="s">
        <v>1550</v>
      </c>
      <c r="Y384" s="29"/>
    </row>
    <row r="385" s="4" customFormat="1" ht="49" customHeight="1" spans="1:25">
      <c r="A385" s="25">
        <v>378</v>
      </c>
      <c r="B385" s="25" t="s">
        <v>31</v>
      </c>
      <c r="C385" s="25" t="s">
        <v>32</v>
      </c>
      <c r="D385" s="29" t="s">
        <v>41</v>
      </c>
      <c r="E385" s="29" t="s">
        <v>1537</v>
      </c>
      <c r="F385" s="29" t="s">
        <v>1551</v>
      </c>
      <c r="G385" s="29" t="s">
        <v>1552</v>
      </c>
      <c r="H385" s="29" t="s">
        <v>45</v>
      </c>
      <c r="I385" s="29" t="s">
        <v>1553</v>
      </c>
      <c r="J385" s="29">
        <v>2025.03</v>
      </c>
      <c r="K385" s="29">
        <v>2025.12</v>
      </c>
      <c r="L385" s="29" t="s">
        <v>1551</v>
      </c>
      <c r="M385" s="29" t="s">
        <v>1554</v>
      </c>
      <c r="N385" s="29">
        <v>15</v>
      </c>
      <c r="O385" s="29">
        <v>10</v>
      </c>
      <c r="P385" s="29">
        <v>5</v>
      </c>
      <c r="Q385" s="29">
        <v>1</v>
      </c>
      <c r="R385" s="29">
        <v>838</v>
      </c>
      <c r="S385" s="29">
        <v>3075</v>
      </c>
      <c r="T385" s="29">
        <v>1</v>
      </c>
      <c r="U385" s="29">
        <v>81</v>
      </c>
      <c r="V385" s="29">
        <v>293</v>
      </c>
      <c r="W385" s="29" t="s">
        <v>1555</v>
      </c>
      <c r="X385" s="29" t="s">
        <v>1556</v>
      </c>
      <c r="Y385" s="29"/>
    </row>
    <row r="386" s="4" customFormat="1" ht="49" customHeight="1" spans="1:25">
      <c r="A386" s="25">
        <v>379</v>
      </c>
      <c r="B386" s="25" t="s">
        <v>31</v>
      </c>
      <c r="C386" s="25" t="s">
        <v>32</v>
      </c>
      <c r="D386" s="29" t="s">
        <v>41</v>
      </c>
      <c r="E386" s="29" t="s">
        <v>1537</v>
      </c>
      <c r="F386" s="29" t="s">
        <v>1557</v>
      </c>
      <c r="G386" s="29" t="s">
        <v>1558</v>
      </c>
      <c r="H386" s="29" t="s">
        <v>45</v>
      </c>
      <c r="I386" s="29" t="s">
        <v>1557</v>
      </c>
      <c r="J386" s="29" t="s">
        <v>1559</v>
      </c>
      <c r="K386" s="29" t="s">
        <v>960</v>
      </c>
      <c r="L386" s="29" t="s">
        <v>1560</v>
      </c>
      <c r="M386" s="29" t="s">
        <v>1561</v>
      </c>
      <c r="N386" s="29">
        <v>10</v>
      </c>
      <c r="O386" s="29">
        <v>10</v>
      </c>
      <c r="P386" s="29">
        <v>0</v>
      </c>
      <c r="Q386" s="29">
        <v>1</v>
      </c>
      <c r="R386" s="29">
        <v>165</v>
      </c>
      <c r="S386" s="29">
        <v>735</v>
      </c>
      <c r="T386" s="29">
        <v>1</v>
      </c>
      <c r="U386" s="29">
        <v>3</v>
      </c>
      <c r="V386" s="29">
        <v>9</v>
      </c>
      <c r="W386" s="29" t="s">
        <v>1562</v>
      </c>
      <c r="X386" s="29" t="s">
        <v>1085</v>
      </c>
      <c r="Y386" s="29"/>
    </row>
    <row r="387" s="4" customFormat="1" ht="49" customHeight="1" spans="1:25">
      <c r="A387" s="25">
        <v>380</v>
      </c>
      <c r="B387" s="25" t="s">
        <v>31</v>
      </c>
      <c r="C387" s="25" t="s">
        <v>32</v>
      </c>
      <c r="D387" s="29" t="s">
        <v>41</v>
      </c>
      <c r="E387" s="25" t="s">
        <v>1537</v>
      </c>
      <c r="F387" s="25" t="s">
        <v>1563</v>
      </c>
      <c r="G387" s="29" t="s">
        <v>1564</v>
      </c>
      <c r="H387" s="29" t="s">
        <v>45</v>
      </c>
      <c r="I387" s="25" t="s">
        <v>1563</v>
      </c>
      <c r="J387" s="100" t="s">
        <v>338</v>
      </c>
      <c r="K387" s="100" t="s">
        <v>1565</v>
      </c>
      <c r="L387" s="25" t="s">
        <v>1566</v>
      </c>
      <c r="M387" s="29" t="s">
        <v>1567</v>
      </c>
      <c r="N387" s="29">
        <v>120</v>
      </c>
      <c r="O387" s="29">
        <v>70</v>
      </c>
      <c r="P387" s="29">
        <v>50</v>
      </c>
      <c r="Q387" s="29">
        <v>1</v>
      </c>
      <c r="R387" s="29">
        <v>728</v>
      </c>
      <c r="S387" s="29">
        <v>3265</v>
      </c>
      <c r="T387" s="29">
        <v>0</v>
      </c>
      <c r="U387" s="29">
        <v>38</v>
      </c>
      <c r="V387" s="29">
        <v>132</v>
      </c>
      <c r="W387" s="29" t="s">
        <v>1568</v>
      </c>
      <c r="X387" s="29" t="s">
        <v>1085</v>
      </c>
      <c r="Y387" s="29"/>
    </row>
    <row r="388" s="4" customFormat="1" ht="49" customHeight="1" spans="1:25">
      <c r="A388" s="25">
        <v>381</v>
      </c>
      <c r="B388" s="25" t="s">
        <v>158</v>
      </c>
      <c r="C388" s="29" t="s">
        <v>437</v>
      </c>
      <c r="D388" s="29" t="s">
        <v>438</v>
      </c>
      <c r="E388" s="29" t="s">
        <v>1537</v>
      </c>
      <c r="F388" s="29" t="s">
        <v>1537</v>
      </c>
      <c r="G388" s="29" t="s">
        <v>552</v>
      </c>
      <c r="H388" s="29" t="s">
        <v>45</v>
      </c>
      <c r="I388" s="29" t="s">
        <v>1569</v>
      </c>
      <c r="J388" s="29">
        <v>2025.1</v>
      </c>
      <c r="K388" s="29">
        <v>2025.12</v>
      </c>
      <c r="L388" s="29" t="s">
        <v>1569</v>
      </c>
      <c r="M388" s="29" t="s">
        <v>1570</v>
      </c>
      <c r="N388" s="29">
        <v>30</v>
      </c>
      <c r="O388" s="29">
        <v>30</v>
      </c>
      <c r="P388" s="29">
        <v>0</v>
      </c>
      <c r="Q388" s="29">
        <v>8</v>
      </c>
      <c r="R388" s="29">
        <v>100</v>
      </c>
      <c r="S388" s="29">
        <v>300</v>
      </c>
      <c r="T388" s="29">
        <v>8</v>
      </c>
      <c r="U388" s="29">
        <v>60</v>
      </c>
      <c r="V388" s="29">
        <v>200</v>
      </c>
      <c r="W388" s="29" t="s">
        <v>1570</v>
      </c>
      <c r="X388" s="29" t="s">
        <v>1570</v>
      </c>
      <c r="Y388" s="29"/>
    </row>
    <row r="389" s="4" customFormat="1" ht="49" customHeight="1" spans="1:25">
      <c r="A389" s="25">
        <v>382</v>
      </c>
      <c r="B389" s="29" t="s">
        <v>158</v>
      </c>
      <c r="C389" s="29" t="s">
        <v>163</v>
      </c>
      <c r="D389" s="29" t="s">
        <v>163</v>
      </c>
      <c r="E389" s="29" t="s">
        <v>1537</v>
      </c>
      <c r="F389" s="29" t="s">
        <v>1537</v>
      </c>
      <c r="G389" s="29" t="s">
        <v>163</v>
      </c>
      <c r="H389" s="29" t="s">
        <v>45</v>
      </c>
      <c r="I389" s="29" t="s">
        <v>1569</v>
      </c>
      <c r="J389" s="29">
        <v>2025.1</v>
      </c>
      <c r="K389" s="29">
        <v>2025.12</v>
      </c>
      <c r="L389" s="29" t="s">
        <v>1569</v>
      </c>
      <c r="M389" s="29" t="s">
        <v>549</v>
      </c>
      <c r="N389" s="29">
        <v>30</v>
      </c>
      <c r="O389" s="29">
        <v>30</v>
      </c>
      <c r="P389" s="29">
        <v>0</v>
      </c>
      <c r="Q389" s="29">
        <v>8</v>
      </c>
      <c r="R389" s="29">
        <v>57</v>
      </c>
      <c r="S389" s="29">
        <v>200</v>
      </c>
      <c r="T389" s="29">
        <v>8</v>
      </c>
      <c r="U389" s="29">
        <v>57</v>
      </c>
      <c r="V389" s="29">
        <v>200</v>
      </c>
      <c r="W389" s="29" t="s">
        <v>549</v>
      </c>
      <c r="X389" s="29" t="s">
        <v>1571</v>
      </c>
      <c r="Y389" s="29"/>
    </row>
    <row r="390" s="9" customFormat="1" ht="49" customHeight="1" spans="1:25">
      <c r="A390" s="25">
        <v>383</v>
      </c>
      <c r="B390" s="25" t="s">
        <v>31</v>
      </c>
      <c r="C390" s="29" t="s">
        <v>49</v>
      </c>
      <c r="D390" s="29" t="s">
        <v>50</v>
      </c>
      <c r="E390" s="29" t="s">
        <v>1537</v>
      </c>
      <c r="F390" s="29" t="s">
        <v>1572</v>
      </c>
      <c r="G390" s="29" t="s">
        <v>1573</v>
      </c>
      <c r="H390" s="29" t="s">
        <v>45</v>
      </c>
      <c r="I390" s="29" t="s">
        <v>1574</v>
      </c>
      <c r="J390" s="39">
        <v>45627</v>
      </c>
      <c r="K390" s="39">
        <v>45778</v>
      </c>
      <c r="L390" s="29" t="s">
        <v>1575</v>
      </c>
      <c r="M390" s="29" t="s">
        <v>1576</v>
      </c>
      <c r="N390" s="29">
        <v>15</v>
      </c>
      <c r="O390" s="29">
        <v>12</v>
      </c>
      <c r="P390" s="29">
        <v>3</v>
      </c>
      <c r="Q390" s="29">
        <v>1</v>
      </c>
      <c r="R390" s="29">
        <v>76</v>
      </c>
      <c r="S390" s="29">
        <v>265</v>
      </c>
      <c r="T390" s="29">
        <v>1</v>
      </c>
      <c r="U390" s="29">
        <v>13</v>
      </c>
      <c r="V390" s="29">
        <v>38</v>
      </c>
      <c r="W390" s="29" t="s">
        <v>1577</v>
      </c>
      <c r="X390" s="29" t="s">
        <v>1578</v>
      </c>
      <c r="Y390" s="29"/>
    </row>
    <row r="391" s="4" customFormat="1" ht="49" customHeight="1" spans="1:25">
      <c r="A391" s="25">
        <v>384</v>
      </c>
      <c r="B391" s="29" t="s">
        <v>93</v>
      </c>
      <c r="C391" s="29" t="s">
        <v>94</v>
      </c>
      <c r="D391" s="29" t="s">
        <v>491</v>
      </c>
      <c r="E391" s="25" t="s">
        <v>1537</v>
      </c>
      <c r="F391" s="25" t="s">
        <v>1563</v>
      </c>
      <c r="G391" s="29" t="s">
        <v>1579</v>
      </c>
      <c r="H391" s="25" t="s">
        <v>45</v>
      </c>
      <c r="I391" s="25" t="s">
        <v>1563</v>
      </c>
      <c r="J391" s="100" t="s">
        <v>874</v>
      </c>
      <c r="K391" s="100" t="s">
        <v>1580</v>
      </c>
      <c r="L391" s="25" t="s">
        <v>1566</v>
      </c>
      <c r="M391" s="29" t="s">
        <v>1581</v>
      </c>
      <c r="N391" s="29">
        <v>45</v>
      </c>
      <c r="O391" s="29">
        <v>40</v>
      </c>
      <c r="P391" s="29">
        <v>5</v>
      </c>
      <c r="Q391" s="29">
        <v>1</v>
      </c>
      <c r="R391" s="29">
        <v>126</v>
      </c>
      <c r="S391" s="29">
        <v>764</v>
      </c>
      <c r="T391" s="29">
        <v>0</v>
      </c>
      <c r="U391" s="29">
        <v>3</v>
      </c>
      <c r="V391" s="29">
        <v>12</v>
      </c>
      <c r="W391" s="29" t="s">
        <v>1582</v>
      </c>
      <c r="X391" s="29" t="s">
        <v>1085</v>
      </c>
      <c r="Y391" s="29"/>
    </row>
    <row r="392" s="4" customFormat="1" ht="49" customHeight="1" spans="1:25">
      <c r="A392" s="25">
        <v>385</v>
      </c>
      <c r="B392" s="25" t="s">
        <v>31</v>
      </c>
      <c r="C392" s="25" t="s">
        <v>49</v>
      </c>
      <c r="D392" s="28" t="s">
        <v>50</v>
      </c>
      <c r="E392" s="29" t="s">
        <v>1537</v>
      </c>
      <c r="F392" s="29" t="s">
        <v>1538</v>
      </c>
      <c r="G392" s="29" t="s">
        <v>1583</v>
      </c>
      <c r="H392" s="29" t="s">
        <v>45</v>
      </c>
      <c r="I392" s="29" t="s">
        <v>1584</v>
      </c>
      <c r="J392" s="39">
        <v>45717</v>
      </c>
      <c r="K392" s="39">
        <v>45748</v>
      </c>
      <c r="L392" s="29" t="s">
        <v>1541</v>
      </c>
      <c r="M392" s="29" t="s">
        <v>1585</v>
      </c>
      <c r="N392" s="29">
        <v>10</v>
      </c>
      <c r="O392" s="29">
        <v>10</v>
      </c>
      <c r="P392" s="29">
        <v>0</v>
      </c>
      <c r="Q392" s="29">
        <v>1</v>
      </c>
      <c r="R392" s="29">
        <v>127</v>
      </c>
      <c r="S392" s="29">
        <v>395</v>
      </c>
      <c r="T392" s="29">
        <v>1</v>
      </c>
      <c r="U392" s="29">
        <v>9</v>
      </c>
      <c r="V392" s="29">
        <v>28</v>
      </c>
      <c r="W392" s="29" t="s">
        <v>1586</v>
      </c>
      <c r="X392" s="29" t="s">
        <v>1587</v>
      </c>
      <c r="Y392" s="29"/>
    </row>
    <row r="393" s="4" customFormat="1" ht="49" customHeight="1" spans="1:25">
      <c r="A393" s="25">
        <v>386</v>
      </c>
      <c r="B393" s="25" t="s">
        <v>31</v>
      </c>
      <c r="C393" s="25" t="s">
        <v>49</v>
      </c>
      <c r="D393" s="28" t="s">
        <v>50</v>
      </c>
      <c r="E393" s="29" t="s">
        <v>1537</v>
      </c>
      <c r="F393" s="29" t="s">
        <v>1588</v>
      </c>
      <c r="G393" s="29" t="s">
        <v>1589</v>
      </c>
      <c r="H393" s="29" t="s">
        <v>45</v>
      </c>
      <c r="I393" s="29" t="s">
        <v>1590</v>
      </c>
      <c r="J393" s="29">
        <v>2025.04</v>
      </c>
      <c r="K393" s="29">
        <v>2025.05</v>
      </c>
      <c r="L393" s="29" t="s">
        <v>1588</v>
      </c>
      <c r="M393" s="29" t="s">
        <v>1591</v>
      </c>
      <c r="N393" s="29">
        <v>32</v>
      </c>
      <c r="O393" s="29">
        <v>32</v>
      </c>
      <c r="P393" s="29">
        <v>0</v>
      </c>
      <c r="Q393" s="29">
        <v>1</v>
      </c>
      <c r="R393" s="29">
        <v>90</v>
      </c>
      <c r="S393" s="29">
        <v>262</v>
      </c>
      <c r="T393" s="29">
        <v>1</v>
      </c>
      <c r="U393" s="29">
        <v>3</v>
      </c>
      <c r="V393" s="29">
        <v>7</v>
      </c>
      <c r="W393" s="29" t="s">
        <v>1592</v>
      </c>
      <c r="X393" s="29" t="s">
        <v>1593</v>
      </c>
      <c r="Y393" s="29"/>
    </row>
    <row r="394" s="4" customFormat="1" ht="49" customHeight="1" spans="1:25">
      <c r="A394" s="25">
        <v>387</v>
      </c>
      <c r="B394" s="29" t="s">
        <v>31</v>
      </c>
      <c r="C394" s="41" t="s">
        <v>49</v>
      </c>
      <c r="D394" s="28" t="s">
        <v>50</v>
      </c>
      <c r="E394" s="29" t="s">
        <v>1537</v>
      </c>
      <c r="F394" s="29" t="s">
        <v>1594</v>
      </c>
      <c r="G394" s="29" t="s">
        <v>1595</v>
      </c>
      <c r="H394" s="29" t="s">
        <v>45</v>
      </c>
      <c r="I394" s="29" t="s">
        <v>1596</v>
      </c>
      <c r="J394" s="29">
        <v>2025.03</v>
      </c>
      <c r="K394" s="29">
        <v>2025.05</v>
      </c>
      <c r="L394" s="29" t="s">
        <v>1594</v>
      </c>
      <c r="M394" s="29" t="s">
        <v>1597</v>
      </c>
      <c r="N394" s="29">
        <v>24</v>
      </c>
      <c r="O394" s="29">
        <v>24</v>
      </c>
      <c r="P394" s="29">
        <v>0</v>
      </c>
      <c r="Q394" s="29">
        <v>1</v>
      </c>
      <c r="R394" s="29">
        <v>999</v>
      </c>
      <c r="S394" s="29">
        <v>4012</v>
      </c>
      <c r="T394" s="29">
        <v>1</v>
      </c>
      <c r="U394" s="29">
        <v>67</v>
      </c>
      <c r="V394" s="29">
        <v>203</v>
      </c>
      <c r="W394" s="29" t="s">
        <v>1598</v>
      </c>
      <c r="X394" s="29" t="s">
        <v>1593</v>
      </c>
      <c r="Y394" s="29"/>
    </row>
    <row r="395" s="4" customFormat="1" ht="49" customHeight="1" spans="1:25">
      <c r="A395" s="25">
        <v>388</v>
      </c>
      <c r="B395" s="29" t="s">
        <v>93</v>
      </c>
      <c r="C395" s="29" t="s">
        <v>94</v>
      </c>
      <c r="D395" s="25" t="s">
        <v>95</v>
      </c>
      <c r="E395" s="29" t="s">
        <v>1537</v>
      </c>
      <c r="F395" s="29" t="s">
        <v>1551</v>
      </c>
      <c r="G395" s="29" t="s">
        <v>1599</v>
      </c>
      <c r="H395" s="29" t="s">
        <v>37</v>
      </c>
      <c r="I395" s="29" t="s">
        <v>1551</v>
      </c>
      <c r="J395" s="29">
        <v>2025.03</v>
      </c>
      <c r="K395" s="29">
        <v>2025.12</v>
      </c>
      <c r="L395" s="29" t="s">
        <v>1551</v>
      </c>
      <c r="M395" s="29" t="s">
        <v>1600</v>
      </c>
      <c r="N395" s="29">
        <v>60</v>
      </c>
      <c r="O395" s="29">
        <v>40</v>
      </c>
      <c r="P395" s="29">
        <v>20</v>
      </c>
      <c r="Q395" s="29">
        <v>1</v>
      </c>
      <c r="R395" s="29">
        <v>838</v>
      </c>
      <c r="S395" s="29">
        <v>3075</v>
      </c>
      <c r="T395" s="29">
        <v>1</v>
      </c>
      <c r="U395" s="29">
        <v>81</v>
      </c>
      <c r="V395" s="29">
        <v>293</v>
      </c>
      <c r="W395" s="29" t="s">
        <v>1601</v>
      </c>
      <c r="X395" s="29" t="s">
        <v>1602</v>
      </c>
      <c r="Y395" s="29"/>
    </row>
    <row r="396" s="4" customFormat="1" ht="49" customHeight="1" spans="1:25">
      <c r="A396" s="25">
        <v>389</v>
      </c>
      <c r="B396" s="29" t="s">
        <v>93</v>
      </c>
      <c r="C396" s="29" t="s">
        <v>94</v>
      </c>
      <c r="D396" s="25" t="s">
        <v>95</v>
      </c>
      <c r="E396" s="29" t="s">
        <v>1537</v>
      </c>
      <c r="F396" s="29" t="s">
        <v>1557</v>
      </c>
      <c r="G396" s="29" t="s">
        <v>1603</v>
      </c>
      <c r="H396" s="29" t="s">
        <v>45</v>
      </c>
      <c r="I396" s="29" t="s">
        <v>1557</v>
      </c>
      <c r="J396" s="29" t="s">
        <v>1559</v>
      </c>
      <c r="K396" s="29" t="s">
        <v>1604</v>
      </c>
      <c r="L396" s="29" t="s">
        <v>1560</v>
      </c>
      <c r="M396" s="29" t="s">
        <v>1605</v>
      </c>
      <c r="N396" s="29">
        <v>26</v>
      </c>
      <c r="O396" s="29">
        <v>15</v>
      </c>
      <c r="P396" s="29">
        <v>11</v>
      </c>
      <c r="Q396" s="29">
        <v>1</v>
      </c>
      <c r="R396" s="29">
        <v>120</v>
      </c>
      <c r="S396" s="29">
        <v>480</v>
      </c>
      <c r="T396" s="29">
        <v>1</v>
      </c>
      <c r="U396" s="29">
        <v>2</v>
      </c>
      <c r="V396" s="29">
        <v>7</v>
      </c>
      <c r="W396" s="29" t="s">
        <v>1606</v>
      </c>
      <c r="X396" s="29" t="s">
        <v>1085</v>
      </c>
      <c r="Y396" s="29"/>
    </row>
    <row r="397" s="4" customFormat="1" ht="49" customHeight="1" spans="1:25">
      <c r="A397" s="25">
        <v>390</v>
      </c>
      <c r="B397" s="29" t="s">
        <v>93</v>
      </c>
      <c r="C397" s="29" t="s">
        <v>94</v>
      </c>
      <c r="D397" s="25" t="s">
        <v>95</v>
      </c>
      <c r="E397" s="29" t="s">
        <v>1537</v>
      </c>
      <c r="F397" s="29" t="s">
        <v>1588</v>
      </c>
      <c r="G397" s="29" t="s">
        <v>1607</v>
      </c>
      <c r="H397" s="29" t="s">
        <v>45</v>
      </c>
      <c r="I397" s="29" t="s">
        <v>1608</v>
      </c>
      <c r="J397" s="29">
        <v>2025.03</v>
      </c>
      <c r="K397" s="29">
        <v>2025.05</v>
      </c>
      <c r="L397" s="29" t="s">
        <v>1588</v>
      </c>
      <c r="M397" s="29" t="s">
        <v>1609</v>
      </c>
      <c r="N397" s="29">
        <v>56</v>
      </c>
      <c r="O397" s="29">
        <v>56</v>
      </c>
      <c r="P397" s="29">
        <v>0</v>
      </c>
      <c r="Q397" s="29">
        <v>1</v>
      </c>
      <c r="R397" s="29">
        <v>157</v>
      </c>
      <c r="S397" s="29">
        <v>458</v>
      </c>
      <c r="T397" s="29">
        <v>1</v>
      </c>
      <c r="U397" s="29">
        <v>5</v>
      </c>
      <c r="V397" s="29">
        <v>12</v>
      </c>
      <c r="W397" s="29" t="s">
        <v>1610</v>
      </c>
      <c r="X397" s="29" t="s">
        <v>1593</v>
      </c>
      <c r="Y397" s="29"/>
    </row>
    <row r="398" s="9" customFormat="1" ht="49" customHeight="1" spans="1:25">
      <c r="A398" s="25">
        <v>391</v>
      </c>
      <c r="B398" s="29" t="s">
        <v>93</v>
      </c>
      <c r="C398" s="29" t="s">
        <v>94</v>
      </c>
      <c r="D398" s="25" t="s">
        <v>95</v>
      </c>
      <c r="E398" s="29" t="s">
        <v>1537</v>
      </c>
      <c r="F398" s="29" t="s">
        <v>1572</v>
      </c>
      <c r="G398" s="29" t="s">
        <v>1611</v>
      </c>
      <c r="H398" s="29" t="s">
        <v>45</v>
      </c>
      <c r="I398" s="29" t="s">
        <v>1612</v>
      </c>
      <c r="J398" s="39">
        <v>45627</v>
      </c>
      <c r="K398" s="39">
        <v>45778</v>
      </c>
      <c r="L398" s="29" t="s">
        <v>1575</v>
      </c>
      <c r="M398" s="29" t="s">
        <v>1613</v>
      </c>
      <c r="N398" s="29">
        <v>80</v>
      </c>
      <c r="O398" s="29">
        <v>80</v>
      </c>
      <c r="P398" s="29">
        <v>0</v>
      </c>
      <c r="Q398" s="29">
        <v>1</v>
      </c>
      <c r="R398" s="29">
        <v>260</v>
      </c>
      <c r="S398" s="29">
        <v>750</v>
      </c>
      <c r="T398" s="29">
        <v>1</v>
      </c>
      <c r="U398" s="29">
        <v>11</v>
      </c>
      <c r="V398" s="29">
        <v>22</v>
      </c>
      <c r="W398" s="29" t="s">
        <v>1614</v>
      </c>
      <c r="X398" s="29" t="s">
        <v>1614</v>
      </c>
      <c r="Y398" s="29"/>
    </row>
    <row r="399" s="4" customFormat="1" ht="49" customHeight="1" spans="1:25">
      <c r="A399" s="25">
        <v>392</v>
      </c>
      <c r="B399" s="29" t="s">
        <v>93</v>
      </c>
      <c r="C399" s="29" t="s">
        <v>94</v>
      </c>
      <c r="D399" s="28" t="s">
        <v>326</v>
      </c>
      <c r="E399" s="29" t="s">
        <v>1537</v>
      </c>
      <c r="F399" s="29" t="s">
        <v>1594</v>
      </c>
      <c r="G399" s="29" t="s">
        <v>1615</v>
      </c>
      <c r="H399" s="29" t="s">
        <v>45</v>
      </c>
      <c r="I399" s="29" t="s">
        <v>1616</v>
      </c>
      <c r="J399" s="29">
        <v>2025.03</v>
      </c>
      <c r="K399" s="29">
        <v>2025.06</v>
      </c>
      <c r="L399" s="29" t="s">
        <v>1594</v>
      </c>
      <c r="M399" s="29" t="s">
        <v>1617</v>
      </c>
      <c r="N399" s="29">
        <v>50</v>
      </c>
      <c r="O399" s="29">
        <v>50</v>
      </c>
      <c r="P399" s="29">
        <v>0</v>
      </c>
      <c r="Q399" s="29">
        <v>1</v>
      </c>
      <c r="R399" s="29">
        <v>999</v>
      </c>
      <c r="S399" s="29">
        <v>4012</v>
      </c>
      <c r="T399" s="29">
        <v>1</v>
      </c>
      <c r="U399" s="29">
        <v>67</v>
      </c>
      <c r="V399" s="29">
        <v>203</v>
      </c>
      <c r="W399" s="29" t="s">
        <v>1618</v>
      </c>
      <c r="X399" s="29" t="s">
        <v>1593</v>
      </c>
      <c r="Y399" s="29"/>
    </row>
    <row r="400" s="4" customFormat="1" ht="49" customHeight="1" spans="1:25">
      <c r="A400" s="25">
        <v>393</v>
      </c>
      <c r="B400" s="25" t="s">
        <v>31</v>
      </c>
      <c r="C400" s="25" t="s">
        <v>32</v>
      </c>
      <c r="D400" s="25" t="s">
        <v>41</v>
      </c>
      <c r="E400" s="25" t="s">
        <v>1619</v>
      </c>
      <c r="F400" s="25" t="s">
        <v>1620</v>
      </c>
      <c r="G400" s="25" t="s">
        <v>1621</v>
      </c>
      <c r="H400" s="25" t="s">
        <v>45</v>
      </c>
      <c r="I400" s="25" t="s">
        <v>1622</v>
      </c>
      <c r="J400" s="25">
        <v>2025.1</v>
      </c>
      <c r="K400" s="25">
        <v>2025.12</v>
      </c>
      <c r="L400" s="25" t="s">
        <v>1623</v>
      </c>
      <c r="M400" s="25" t="s">
        <v>1624</v>
      </c>
      <c r="N400" s="25">
        <v>65</v>
      </c>
      <c r="O400" s="25">
        <v>60</v>
      </c>
      <c r="P400" s="25">
        <v>5</v>
      </c>
      <c r="Q400" s="25">
        <v>1</v>
      </c>
      <c r="R400" s="25">
        <v>20</v>
      </c>
      <c r="S400" s="25">
        <v>100</v>
      </c>
      <c r="T400" s="25">
        <v>1</v>
      </c>
      <c r="U400" s="25">
        <v>3</v>
      </c>
      <c r="V400" s="25">
        <v>10</v>
      </c>
      <c r="W400" s="25" t="s">
        <v>882</v>
      </c>
      <c r="X400" s="25" t="s">
        <v>1625</v>
      </c>
      <c r="Y400" s="25"/>
    </row>
    <row r="401" s="4" customFormat="1" ht="49" customHeight="1" spans="1:25">
      <c r="A401" s="25">
        <v>394</v>
      </c>
      <c r="B401" s="25" t="s">
        <v>31</v>
      </c>
      <c r="C401" s="25" t="s">
        <v>1626</v>
      </c>
      <c r="D401" s="25" t="s">
        <v>1627</v>
      </c>
      <c r="E401" s="25" t="s">
        <v>1628</v>
      </c>
      <c r="F401" s="25" t="s">
        <v>1628</v>
      </c>
      <c r="G401" s="25" t="s">
        <v>1629</v>
      </c>
      <c r="H401" s="25" t="s">
        <v>117</v>
      </c>
      <c r="I401" s="25" t="s">
        <v>1628</v>
      </c>
      <c r="J401" s="25">
        <v>2025.01</v>
      </c>
      <c r="K401" s="25">
        <v>2025.12</v>
      </c>
      <c r="L401" s="25" t="s">
        <v>1173</v>
      </c>
      <c r="M401" s="25" t="s">
        <v>1630</v>
      </c>
      <c r="N401" s="25">
        <v>200</v>
      </c>
      <c r="O401" s="25">
        <v>200</v>
      </c>
      <c r="P401" s="25"/>
      <c r="Q401" s="25">
        <v>192</v>
      </c>
      <c r="R401" s="25">
        <v>950</v>
      </c>
      <c r="S401" s="25">
        <v>1000</v>
      </c>
      <c r="T401" s="25">
        <v>46</v>
      </c>
      <c r="U401" s="25">
        <v>950</v>
      </c>
      <c r="V401" s="25">
        <v>1000</v>
      </c>
      <c r="W401" s="25" t="s">
        <v>1631</v>
      </c>
      <c r="X401" s="25" t="s">
        <v>1631</v>
      </c>
      <c r="Y401" s="25"/>
    </row>
    <row r="402" s="4" customFormat="1" ht="49" customHeight="1" spans="1:25">
      <c r="A402" s="25">
        <v>395</v>
      </c>
      <c r="B402" s="25" t="s">
        <v>1632</v>
      </c>
      <c r="C402" s="25" t="s">
        <v>1633</v>
      </c>
      <c r="D402" s="25" t="s">
        <v>1634</v>
      </c>
      <c r="E402" s="25" t="s">
        <v>1628</v>
      </c>
      <c r="F402" s="25" t="s">
        <v>1628</v>
      </c>
      <c r="G402" s="25" t="s">
        <v>1635</v>
      </c>
      <c r="H402" s="25" t="s">
        <v>117</v>
      </c>
      <c r="I402" s="25" t="s">
        <v>1628</v>
      </c>
      <c r="J402" s="25">
        <v>2024.03</v>
      </c>
      <c r="K402" s="25">
        <v>2024.12</v>
      </c>
      <c r="L402" s="25" t="s">
        <v>1173</v>
      </c>
      <c r="M402" s="25" t="s">
        <v>1636</v>
      </c>
      <c r="N402" s="25">
        <v>240</v>
      </c>
      <c r="O402" s="25">
        <v>240</v>
      </c>
      <c r="P402" s="25"/>
      <c r="Q402" s="25">
        <v>192</v>
      </c>
      <c r="R402" s="25">
        <v>1500</v>
      </c>
      <c r="S402" s="25">
        <v>1600</v>
      </c>
      <c r="T402" s="25">
        <v>46</v>
      </c>
      <c r="U402" s="25">
        <v>1500</v>
      </c>
      <c r="V402" s="25">
        <v>1600</v>
      </c>
      <c r="W402" s="25" t="s">
        <v>1636</v>
      </c>
      <c r="X402" s="25" t="s">
        <v>1636</v>
      </c>
      <c r="Y402" s="25"/>
    </row>
    <row r="403" s="4" customFormat="1" ht="49" customHeight="1" spans="1:25">
      <c r="A403" s="25">
        <v>396</v>
      </c>
      <c r="B403" s="25" t="s">
        <v>158</v>
      </c>
      <c r="C403" s="25" t="s">
        <v>437</v>
      </c>
      <c r="D403" s="25" t="s">
        <v>1637</v>
      </c>
      <c r="E403" s="25" t="s">
        <v>1628</v>
      </c>
      <c r="F403" s="25" t="s">
        <v>1628</v>
      </c>
      <c r="G403" s="25" t="s">
        <v>1638</v>
      </c>
      <c r="H403" s="25" t="s">
        <v>117</v>
      </c>
      <c r="I403" s="25" t="s">
        <v>1628</v>
      </c>
      <c r="J403" s="25">
        <v>2025.01</v>
      </c>
      <c r="K403" s="25">
        <v>2025.12</v>
      </c>
      <c r="L403" s="25" t="s">
        <v>1173</v>
      </c>
      <c r="M403" s="25" t="s">
        <v>1639</v>
      </c>
      <c r="N403" s="25">
        <v>180</v>
      </c>
      <c r="O403" s="25">
        <v>180</v>
      </c>
      <c r="P403" s="25"/>
      <c r="Q403" s="25">
        <v>192</v>
      </c>
      <c r="R403" s="25">
        <v>240</v>
      </c>
      <c r="S403" s="25">
        <v>2500</v>
      </c>
      <c r="T403" s="25">
        <v>46</v>
      </c>
      <c r="U403" s="25">
        <v>1250</v>
      </c>
      <c r="V403" s="25">
        <v>2500</v>
      </c>
      <c r="W403" s="25" t="s">
        <v>1639</v>
      </c>
      <c r="X403" s="25" t="s">
        <v>1639</v>
      </c>
      <c r="Y403" s="25"/>
    </row>
    <row r="404" s="4" customFormat="1" ht="49" customHeight="1" spans="1:25">
      <c r="A404" s="25">
        <v>397</v>
      </c>
      <c r="B404" s="25" t="s">
        <v>158</v>
      </c>
      <c r="C404" s="25" t="s">
        <v>159</v>
      </c>
      <c r="D404" s="25" t="s">
        <v>160</v>
      </c>
      <c r="E404" s="25" t="s">
        <v>1628</v>
      </c>
      <c r="F404" s="25" t="s">
        <v>1628</v>
      </c>
      <c r="G404" s="25" t="s">
        <v>1640</v>
      </c>
      <c r="H404" s="25" t="s">
        <v>117</v>
      </c>
      <c r="I404" s="25" t="s">
        <v>1628</v>
      </c>
      <c r="J404" s="25">
        <v>2025.08</v>
      </c>
      <c r="K404" s="25">
        <v>2025.12</v>
      </c>
      <c r="L404" s="25" t="s">
        <v>1173</v>
      </c>
      <c r="M404" s="25" t="s">
        <v>1641</v>
      </c>
      <c r="N404" s="25">
        <v>50</v>
      </c>
      <c r="O404" s="25">
        <v>50</v>
      </c>
      <c r="P404" s="25"/>
      <c r="Q404" s="25">
        <v>27</v>
      </c>
      <c r="R404" s="25">
        <v>126</v>
      </c>
      <c r="S404" s="25">
        <v>206</v>
      </c>
      <c r="T404" s="25">
        <v>27</v>
      </c>
      <c r="U404" s="25">
        <v>126</v>
      </c>
      <c r="V404" s="25">
        <v>206</v>
      </c>
      <c r="W404" s="25" t="s">
        <v>1641</v>
      </c>
      <c r="X404" s="25" t="s">
        <v>1641</v>
      </c>
      <c r="Y404" s="25"/>
    </row>
    <row r="405" s="11" customFormat="1" ht="49" customHeight="1" spans="1:25">
      <c r="A405" s="25">
        <v>398</v>
      </c>
      <c r="B405" s="25" t="s">
        <v>31</v>
      </c>
      <c r="C405" s="25" t="s">
        <v>49</v>
      </c>
      <c r="D405" s="25" t="s">
        <v>1642</v>
      </c>
      <c r="E405" s="25" t="s">
        <v>1628</v>
      </c>
      <c r="F405" s="25" t="s">
        <v>1628</v>
      </c>
      <c r="G405" s="25" t="s">
        <v>1643</v>
      </c>
      <c r="H405" s="25" t="s">
        <v>45</v>
      </c>
      <c r="I405" s="25" t="s">
        <v>1628</v>
      </c>
      <c r="J405" s="25">
        <v>2025.01</v>
      </c>
      <c r="K405" s="25">
        <v>2025.12</v>
      </c>
      <c r="L405" s="25" t="s">
        <v>1173</v>
      </c>
      <c r="M405" s="25" t="s">
        <v>1644</v>
      </c>
      <c r="N405" s="25">
        <v>3000</v>
      </c>
      <c r="O405" s="25">
        <v>3000</v>
      </c>
      <c r="P405" s="25"/>
      <c r="Q405" s="25">
        <v>192</v>
      </c>
      <c r="R405" s="25">
        <v>15000</v>
      </c>
      <c r="S405" s="25">
        <v>15000</v>
      </c>
      <c r="T405" s="25">
        <v>46</v>
      </c>
      <c r="U405" s="25">
        <v>1500</v>
      </c>
      <c r="V405" s="25">
        <v>1600</v>
      </c>
      <c r="W405" s="25" t="s">
        <v>1645</v>
      </c>
      <c r="X405" s="25" t="s">
        <v>1646</v>
      </c>
      <c r="Y405" s="25"/>
    </row>
    <row r="1048005" customFormat="1"/>
    <row r="1048006" customFormat="1"/>
    <row r="1048007" customFormat="1"/>
    <row r="1048008" customFormat="1"/>
    <row r="1048009" customFormat="1"/>
    <row r="1048010" customFormat="1"/>
    <row r="1048011" customFormat="1"/>
    <row r="1048012" customFormat="1"/>
    <row r="1048013" customFormat="1"/>
    <row r="1048014" customFormat="1"/>
    <row r="1048015" customFormat="1"/>
    <row r="1048016" customFormat="1"/>
    <row r="1048017" customFormat="1"/>
    <row r="1048018" customFormat="1"/>
    <row r="1048019" customFormat="1"/>
    <row r="1048020" customFormat="1"/>
    <row r="1048021" customFormat="1"/>
    <row r="1048022" customFormat="1"/>
    <row r="1048023" customFormat="1"/>
    <row r="1048024" customFormat="1"/>
    <row r="1048025" customFormat="1"/>
    <row r="1048026" customFormat="1"/>
    <row r="1048027" customFormat="1"/>
    <row r="1048028" customFormat="1"/>
    <row r="1048029" customFormat="1"/>
    <row r="1048030" customFormat="1"/>
    <row r="1048031" customFormat="1"/>
    <row r="1048032" customFormat="1"/>
    <row r="1048033" customFormat="1"/>
    <row r="1048034" customFormat="1"/>
    <row r="1048035" customFormat="1"/>
    <row r="1048036" customFormat="1"/>
    <row r="1048037" customFormat="1"/>
    <row r="1048038" customFormat="1"/>
    <row r="1048039" customFormat="1"/>
    <row r="1048040" customFormat="1"/>
    <row r="1048041" customFormat="1"/>
    <row r="1048042" customFormat="1"/>
    <row r="1048043" customFormat="1"/>
    <row r="1048044" customFormat="1"/>
    <row r="1048045" customFormat="1"/>
    <row r="1048046" customFormat="1"/>
    <row r="1048047" customFormat="1"/>
    <row r="1048048" customFormat="1"/>
    <row r="1048049" customFormat="1"/>
    <row r="1048050" customFormat="1"/>
    <row r="1048051" customFormat="1"/>
    <row r="1048052" customFormat="1"/>
    <row r="1048053" customFormat="1"/>
    <row r="1048054" customFormat="1"/>
    <row r="1048055" customFormat="1"/>
    <row r="1048056" customFormat="1"/>
    <row r="1048057" customFormat="1"/>
    <row r="1048058" customFormat="1"/>
    <row r="1048059" customFormat="1"/>
    <row r="1048060" customFormat="1"/>
    <row r="1048061" customFormat="1"/>
    <row r="1048062" customFormat="1"/>
    <row r="1048063" customFormat="1"/>
    <row r="1048064" customFormat="1"/>
    <row r="1048065" customFormat="1"/>
    <row r="1048066" customFormat="1"/>
    <row r="1048067" customFormat="1"/>
    <row r="1048068" customFormat="1"/>
    <row r="1048069" customFormat="1"/>
    <row r="1048070" customFormat="1"/>
    <row r="1048071" customFormat="1"/>
    <row r="1048072" customFormat="1"/>
    <row r="1048073" customFormat="1"/>
    <row r="1048074" customFormat="1"/>
    <row r="1048075" customFormat="1"/>
    <row r="1048076" customFormat="1"/>
    <row r="1048077" customFormat="1"/>
    <row r="1048078" customFormat="1"/>
    <row r="1048079" customFormat="1"/>
    <row r="1048080" customFormat="1"/>
    <row r="1048081" customFormat="1"/>
    <row r="1048082" customFormat="1"/>
    <row r="1048083" customFormat="1"/>
    <row r="1048084" customFormat="1"/>
    <row r="1048085" customFormat="1"/>
    <row r="1048086" customFormat="1"/>
    <row r="1048087" customFormat="1"/>
    <row r="1048088" customFormat="1"/>
    <row r="1048089" customFormat="1"/>
    <row r="1048090" customFormat="1"/>
    <row r="1048091" customFormat="1"/>
    <row r="1048092" customFormat="1"/>
    <row r="1048093" customFormat="1"/>
    <row r="1048094" customFormat="1"/>
    <row r="1048095" customFormat="1"/>
    <row r="1048096" customFormat="1"/>
    <row r="1048097" customFormat="1"/>
    <row r="1048098" customFormat="1"/>
    <row r="1048099" customFormat="1"/>
    <row r="1048100" customFormat="1"/>
    <row r="1048101" customFormat="1"/>
    <row r="1048102" customFormat="1"/>
    <row r="1048103" customFormat="1"/>
    <row r="1048104" customFormat="1"/>
    <row r="1048105" customFormat="1"/>
    <row r="1048106" customFormat="1"/>
    <row r="1048107" customFormat="1"/>
    <row r="1048108" customFormat="1"/>
    <row r="1048109" customFormat="1"/>
    <row r="1048110" customFormat="1"/>
    <row r="1048111" customFormat="1"/>
    <row r="1048112" customFormat="1"/>
    <row r="1048113" customFormat="1"/>
    <row r="1048114" customFormat="1"/>
    <row r="1048115" customFormat="1"/>
    <row r="1048116" customFormat="1"/>
    <row r="1048117" customFormat="1"/>
    <row r="1048118" customFormat="1"/>
    <row r="1048119" customFormat="1"/>
    <row r="1048120" customFormat="1"/>
    <row r="1048121" customFormat="1"/>
    <row r="1048122" customFormat="1"/>
    <row r="1048123" customFormat="1"/>
    <row r="1048124" customFormat="1"/>
    <row r="1048125" customFormat="1"/>
    <row r="1048126" customFormat="1"/>
    <row r="1048127" customFormat="1"/>
    <row r="1048128" customFormat="1"/>
    <row r="1048129" customFormat="1"/>
    <row r="1048130" customFormat="1"/>
    <row r="1048131" customFormat="1"/>
    <row r="1048132" customFormat="1"/>
    <row r="1048133" customFormat="1"/>
    <row r="1048134" customFormat="1"/>
    <row r="1048135" customFormat="1"/>
    <row r="1048136" customFormat="1"/>
    <row r="1048137" customFormat="1"/>
    <row r="1048138" customFormat="1"/>
    <row r="1048139" customFormat="1"/>
    <row r="1048140" customFormat="1"/>
    <row r="1048141" customFormat="1"/>
    <row r="1048142" customFormat="1"/>
    <row r="1048143" customFormat="1"/>
    <row r="1048144" customFormat="1"/>
    <row r="1048145" customFormat="1"/>
    <row r="1048146" customFormat="1"/>
    <row r="1048147" customFormat="1"/>
    <row r="1048148" customFormat="1"/>
    <row r="1048149" customFormat="1"/>
    <row r="1048150" customFormat="1"/>
    <row r="1048151" customFormat="1"/>
    <row r="1048152" customFormat="1"/>
    <row r="1048153" customFormat="1"/>
    <row r="1048154" customFormat="1"/>
    <row r="1048155" customFormat="1"/>
    <row r="1048156" customFormat="1"/>
    <row r="1048157" customFormat="1"/>
    <row r="1048158" customFormat="1"/>
    <row r="1048159" customFormat="1"/>
    <row r="1048160" customFormat="1"/>
    <row r="1048161" customFormat="1"/>
    <row r="1048162" customFormat="1"/>
    <row r="1048163" customFormat="1"/>
    <row r="1048164" customFormat="1"/>
    <row r="1048165" customFormat="1"/>
    <row r="1048166" customFormat="1"/>
    <row r="1048167" customFormat="1"/>
    <row r="1048168" customFormat="1"/>
    <row r="1048169" customFormat="1"/>
    <row r="1048170" customFormat="1"/>
    <row r="1048171" customFormat="1"/>
    <row r="1048172" customFormat="1"/>
    <row r="1048173" customFormat="1"/>
    <row r="1048174" customFormat="1"/>
    <row r="1048175" customFormat="1"/>
    <row r="1048176" customFormat="1"/>
    <row r="1048177" customFormat="1"/>
    <row r="1048178" customFormat="1"/>
    <row r="1048179" customFormat="1"/>
    <row r="1048180" customFormat="1"/>
    <row r="1048181" customFormat="1"/>
    <row r="1048182" customFormat="1"/>
    <row r="1048183" customFormat="1"/>
    <row r="1048184" customFormat="1"/>
    <row r="1048185" customFormat="1"/>
    <row r="1048186" customFormat="1"/>
    <row r="1048187" customFormat="1"/>
    <row r="1048188" customFormat="1"/>
    <row r="1048189" customFormat="1"/>
    <row r="1048190" customFormat="1"/>
    <row r="1048191" customFormat="1"/>
    <row r="1048192" customFormat="1"/>
    <row r="1048193" customFormat="1"/>
    <row r="1048194" customFormat="1"/>
    <row r="1048195" customFormat="1"/>
    <row r="1048196" customFormat="1"/>
    <row r="1048197" customFormat="1"/>
    <row r="1048198" customFormat="1"/>
    <row r="1048199" customFormat="1"/>
    <row r="1048200" customFormat="1"/>
    <row r="1048201" customFormat="1"/>
    <row r="1048202" customFormat="1"/>
    <row r="1048203" customFormat="1"/>
    <row r="1048204" customFormat="1"/>
    <row r="1048205" customFormat="1"/>
    <row r="1048206" customFormat="1"/>
    <row r="1048207" customFormat="1"/>
    <row r="1048208" customFormat="1"/>
    <row r="1048209" customFormat="1"/>
    <row r="1048210" customFormat="1"/>
    <row r="1048211" customFormat="1"/>
    <row r="1048212" customFormat="1"/>
    <row r="1048213" customFormat="1"/>
    <row r="1048214" customFormat="1"/>
    <row r="1048215" customFormat="1"/>
    <row r="1048216" customFormat="1"/>
    <row r="1048217" customFormat="1"/>
    <row r="1048218" customFormat="1"/>
    <row r="1048219" customFormat="1"/>
    <row r="1048220" customFormat="1"/>
    <row r="1048221" customFormat="1"/>
    <row r="1048222" customFormat="1"/>
    <row r="1048223" customFormat="1"/>
    <row r="1048224" customFormat="1"/>
    <row r="1048225" customFormat="1"/>
    <row r="1048226" customFormat="1"/>
    <row r="1048227" customFormat="1"/>
    <row r="1048228" customFormat="1"/>
    <row r="1048229" customFormat="1"/>
    <row r="1048230" customFormat="1"/>
    <row r="1048231" customFormat="1"/>
    <row r="1048232" customFormat="1"/>
    <row r="1048233" customFormat="1"/>
    <row r="1048234" customFormat="1"/>
    <row r="1048235" customFormat="1"/>
    <row r="1048236" customFormat="1"/>
    <row r="1048237" customFormat="1"/>
    <row r="1048238" customFormat="1"/>
    <row r="1048239" customFormat="1"/>
    <row r="1048240" customFormat="1"/>
    <row r="1048241" customFormat="1"/>
    <row r="1048242" customFormat="1"/>
    <row r="1048243" customFormat="1"/>
    <row r="1048244" customFormat="1"/>
    <row r="1048245" customFormat="1"/>
    <row r="1048246" customFormat="1"/>
    <row r="1048247" customFormat="1"/>
    <row r="1048248" customFormat="1"/>
    <row r="1048249" customFormat="1"/>
    <row r="1048250" customFormat="1"/>
    <row r="1048251" customFormat="1"/>
    <row r="1048258" customFormat="1"/>
    <row r="1048259" customFormat="1"/>
    <row r="1048260" customFormat="1"/>
    <row r="1048261" customFormat="1"/>
    <row r="1048262" customFormat="1"/>
    <row r="1048263" customFormat="1"/>
    <row r="1048264" customFormat="1"/>
    <row r="1048265" customFormat="1"/>
    <row r="1048266" customFormat="1"/>
    <row r="1048267" customFormat="1"/>
    <row r="1048268" customFormat="1"/>
    <row r="1048269" customFormat="1"/>
    <row r="1048270" customFormat="1"/>
    <row r="1048271" customFormat="1"/>
    <row r="1048272" customFormat="1"/>
    <row r="1048273" customFormat="1"/>
    <row r="1048274" customFormat="1"/>
    <row r="1048275" customFormat="1"/>
    <row r="1048276" customFormat="1"/>
    <row r="1048277" customFormat="1"/>
    <row r="1048278" customFormat="1"/>
    <row r="1048279" customFormat="1"/>
    <row r="1048280" customFormat="1"/>
    <row r="1048281" customFormat="1"/>
    <row r="1048282" customFormat="1"/>
    <row r="1048283" customFormat="1"/>
    <row r="1048284" customFormat="1"/>
    <row r="1048285" customFormat="1"/>
    <row r="1048286" customFormat="1"/>
    <row r="1048287" customFormat="1"/>
    <row r="1048288" customFormat="1"/>
    <row r="1048289" customFormat="1"/>
    <row r="1048290" customFormat="1"/>
    <row r="1048291" customFormat="1"/>
    <row r="1048292" customFormat="1"/>
    <row r="1048293" customFormat="1"/>
    <row r="1048294" customFormat="1"/>
    <row r="1048295" customFormat="1"/>
    <row r="1048296" customFormat="1"/>
    <row r="1048297" customFormat="1"/>
    <row r="1048298" customFormat="1"/>
    <row r="1048299" customFormat="1"/>
    <row r="1048300" customFormat="1"/>
    <row r="1048301" customFormat="1"/>
    <row r="1048302" customFormat="1"/>
    <row r="1048303" customFormat="1"/>
    <row r="1048304" customFormat="1"/>
    <row r="1048305" customFormat="1"/>
    <row r="1048306" customFormat="1"/>
    <row r="1048307" customFormat="1"/>
    <row r="1048308" customFormat="1"/>
    <row r="1048309" customFormat="1"/>
    <row r="1048310" customFormat="1"/>
    <row r="1048311" customFormat="1"/>
    <row r="1048312" customFormat="1"/>
    <row r="1048313" customFormat="1"/>
    <row r="1048314" customFormat="1"/>
    <row r="1048315" customFormat="1"/>
    <row r="1048316" customFormat="1"/>
    <row r="1048317" customFormat="1"/>
    <row r="1048318" customFormat="1"/>
    <row r="1048319" customFormat="1"/>
    <row r="1048320" customFormat="1"/>
    <row r="1048321" customFormat="1"/>
    <row r="1048322" customFormat="1"/>
    <row r="1048323" customFormat="1"/>
    <row r="1048324" customFormat="1"/>
    <row r="1048325" customFormat="1"/>
    <row r="1048326" customFormat="1"/>
    <row r="1048327" customFormat="1"/>
    <row r="1048328" customFormat="1"/>
    <row r="1048329" customFormat="1"/>
    <row r="1048330" customFormat="1"/>
    <row r="1048331" customFormat="1"/>
    <row r="1048332" customFormat="1"/>
    <row r="1048333" customFormat="1"/>
    <row r="1048334" customFormat="1"/>
    <row r="1048335" customFormat="1"/>
    <row r="1048336" customFormat="1"/>
    <row r="1048337" customFormat="1"/>
    <row r="1048338" customFormat="1"/>
    <row r="1048339" customFormat="1"/>
    <row r="1048340" customFormat="1"/>
    <row r="1048341" customFormat="1"/>
    <row r="1048342" customFormat="1"/>
    <row r="1048343" customFormat="1"/>
    <row r="1048344" customFormat="1"/>
    <row r="1048345" customFormat="1"/>
    <row r="1048346" customFormat="1"/>
    <row r="1048347" customFormat="1"/>
    <row r="1048348" customFormat="1"/>
    <row r="1048349" customFormat="1"/>
    <row r="1048350" customFormat="1"/>
    <row r="1048351" customFormat="1"/>
    <row r="1048352" customFormat="1"/>
    <row r="1048353" customFormat="1"/>
    <row r="1048354" customFormat="1"/>
    <row r="1048355" customFormat="1"/>
    <row r="1048356" customFormat="1"/>
    <row r="1048357" customFormat="1"/>
    <row r="1048358" customFormat="1"/>
    <row r="1048359" customFormat="1"/>
    <row r="1048360" customFormat="1"/>
    <row r="1048361" customFormat="1"/>
    <row r="1048362" customFormat="1"/>
    <row r="1048363" customFormat="1"/>
    <row r="1048364" customFormat="1"/>
    <row r="1048365" customFormat="1"/>
    <row r="1048366" customFormat="1"/>
    <row r="1048367" customFormat="1"/>
    <row r="1048368" customFormat="1"/>
    <row r="1048369" customFormat="1"/>
    <row r="1048370" customFormat="1"/>
    <row r="1048371" customFormat="1"/>
    <row r="1048372" customFormat="1"/>
    <row r="1048373" customFormat="1"/>
    <row r="1048374" customFormat="1"/>
    <row r="1048375" customFormat="1"/>
    <row r="1048376" customFormat="1"/>
    <row r="1048377" customFormat="1"/>
    <row r="1048378" customFormat="1"/>
    <row r="1048379" customFormat="1"/>
    <row r="1048380" customFormat="1"/>
    <row r="1048381" customFormat="1"/>
    <row r="1048382" customFormat="1"/>
    <row r="1048383" customFormat="1"/>
    <row r="1048384" customFormat="1"/>
    <row r="1048385" customFormat="1"/>
    <row r="1048386" customFormat="1"/>
    <row r="1048387" customFormat="1"/>
    <row r="1048388" customFormat="1"/>
    <row r="1048389" customFormat="1"/>
    <row r="1048390" customFormat="1"/>
    <row r="1048391" customFormat="1"/>
    <row r="1048392" customFormat="1"/>
    <row r="1048393" customFormat="1"/>
    <row r="1048394" customFormat="1"/>
    <row r="1048395" customFormat="1"/>
    <row r="1048396" customFormat="1"/>
    <row r="1048397" customFormat="1"/>
    <row r="1048398" customFormat="1"/>
    <row r="1048399" customFormat="1"/>
    <row r="1048400" customFormat="1"/>
    <row r="1048401" customFormat="1"/>
    <row r="1048402" customFormat="1"/>
    <row r="1048403" customFormat="1"/>
    <row r="1048404" customFormat="1"/>
    <row r="1048405" customFormat="1"/>
    <row r="1048406" customFormat="1"/>
    <row r="1048407" customFormat="1"/>
    <row r="1048408" customFormat="1"/>
    <row r="1048409" customFormat="1"/>
    <row r="1048410" customFormat="1"/>
    <row r="1048411" customFormat="1"/>
    <row r="1048412" customFormat="1"/>
    <row r="1048413" customFormat="1"/>
    <row r="1048414" customFormat="1"/>
    <row r="1048415" customFormat="1"/>
    <row r="1048416" customFormat="1"/>
    <row r="1048417" customFormat="1"/>
    <row r="1048418" customFormat="1"/>
    <row r="1048419" customFormat="1"/>
    <row r="1048420" customFormat="1"/>
    <row r="1048421" customFormat="1"/>
    <row r="1048422" customFormat="1"/>
    <row r="1048423" customFormat="1"/>
    <row r="1048424" customFormat="1"/>
    <row r="1048425" customFormat="1"/>
    <row r="1048426" customFormat="1"/>
    <row r="1048427" customFormat="1"/>
    <row r="1048428" customFormat="1"/>
    <row r="1048429" customFormat="1"/>
    <row r="1048430" customFormat="1"/>
    <row r="1048431" customFormat="1"/>
    <row r="1048432" customFormat="1"/>
    <row r="1048433" customFormat="1"/>
    <row r="1048434" customFormat="1"/>
    <row r="1048435" customFormat="1"/>
    <row r="1048436" customFormat="1"/>
    <row r="1048437" customFormat="1"/>
    <row r="1048438" customFormat="1"/>
    <row r="1048439" customFormat="1"/>
    <row r="1048440" customFormat="1"/>
    <row r="1048441" customFormat="1"/>
    <row r="1048442" customFormat="1"/>
    <row r="1048443" customFormat="1"/>
    <row r="1048444" customFormat="1"/>
    <row r="1048445" customFormat="1"/>
    <row r="1048446" customFormat="1"/>
    <row r="1048447" customFormat="1"/>
    <row r="1048448" customFormat="1"/>
    <row r="1048449" customFormat="1"/>
    <row r="1048450" customFormat="1"/>
    <row r="1048451" customFormat="1"/>
    <row r="1048452" customFormat="1"/>
    <row r="1048453" customFormat="1"/>
    <row r="1048454" customFormat="1"/>
    <row r="1048455" customFormat="1"/>
    <row r="1048456" customFormat="1"/>
    <row r="1048457" customFormat="1"/>
    <row r="1048458" customFormat="1"/>
    <row r="1048459" customFormat="1"/>
    <row r="1048460" customFormat="1"/>
    <row r="1048461" customFormat="1"/>
    <row r="1048462" customFormat="1"/>
    <row r="1048463" customFormat="1"/>
    <row r="1048464" customFormat="1"/>
    <row r="1048465" customFormat="1"/>
    <row r="1048466" customFormat="1"/>
    <row r="1048467" customFormat="1"/>
    <row r="1048468" customFormat="1"/>
    <row r="1048469" customFormat="1"/>
    <row r="1048470" customFormat="1"/>
    <row r="1048471" customFormat="1"/>
    <row r="1048472" customFormat="1"/>
    <row r="1048473" customFormat="1"/>
    <row r="1048474" customFormat="1"/>
    <row r="1048475" customFormat="1"/>
    <row r="1048476" customFormat="1"/>
    <row r="1048477" customFormat="1"/>
    <row r="1048478" customFormat="1"/>
    <row r="1048479" customFormat="1"/>
    <row r="1048480" customFormat="1"/>
    <row r="1048481" customFormat="1"/>
    <row r="1048482" customFormat="1"/>
    <row r="1048483" customFormat="1"/>
    <row r="1048484" customFormat="1"/>
    <row r="1048485" customFormat="1"/>
    <row r="1048486" customFormat="1"/>
    <row r="1048487" customFormat="1"/>
    <row r="1048488" customFormat="1"/>
    <row r="1048489" customFormat="1"/>
    <row r="1048490" customFormat="1"/>
    <row r="1048491" customFormat="1"/>
    <row r="1048492" customFormat="1"/>
    <row r="1048493" customFormat="1"/>
    <row r="1048494" customFormat="1"/>
    <row r="1048495" customFormat="1"/>
    <row r="1048496" customFormat="1"/>
    <row r="1048497" customFormat="1"/>
    <row r="1048498" customFormat="1"/>
    <row r="1048499" customFormat="1"/>
    <row r="1048500" customFormat="1"/>
    <row r="1048501" customFormat="1"/>
    <row r="1048502" customFormat="1"/>
    <row r="1048503" customFormat="1"/>
    <row r="1048504" customFormat="1"/>
    <row r="1048505" customFormat="1"/>
    <row r="1048506" customFormat="1"/>
    <row r="1048507" customFormat="1"/>
    <row r="1048508" customFormat="1"/>
    <row r="1048509" customFormat="1"/>
    <row r="1048510" customFormat="1"/>
    <row r="1048511" customFormat="1"/>
    <row r="1048512" customFormat="1"/>
    <row r="1048513" customFormat="1"/>
    <row r="1048514" customFormat="1"/>
    <row r="1048515" customFormat="1"/>
    <row r="1048516" customFormat="1"/>
    <row r="1048517" customFormat="1"/>
    <row r="1048518" customFormat="1"/>
    <row r="1048519" customFormat="1"/>
    <row r="1048520" customFormat="1"/>
    <row r="1048521" customFormat="1"/>
    <row r="1048522" customFormat="1"/>
    <row r="1048523" customFormat="1"/>
    <row r="1048524" customFormat="1"/>
    <row r="1048525" customFormat="1"/>
    <row r="1048526" customFormat="1"/>
    <row r="1048527" customFormat="1"/>
    <row r="1048528" customFormat="1"/>
    <row r="1048529" customFormat="1"/>
    <row r="1048530" customFormat="1"/>
    <row r="1048531" customFormat="1"/>
    <row r="1048532" customFormat="1"/>
    <row r="1048533" customFormat="1"/>
    <row r="1048534" customFormat="1"/>
    <row r="1048535" customFormat="1"/>
    <row r="1048536" customFormat="1"/>
    <row r="1048537" customFormat="1"/>
    <row r="1048538" customFormat="1"/>
    <row r="1048539" customFormat="1"/>
    <row r="1048540" customFormat="1"/>
    <row r="1048541" customFormat="1"/>
    <row r="1048542" customFormat="1"/>
    <row r="1048543" customFormat="1"/>
    <row r="1048544" customFormat="1"/>
    <row r="1048545" customFormat="1"/>
    <row r="1048546" customFormat="1"/>
    <row r="1048547" customFormat="1"/>
    <row r="1048548" customFormat="1"/>
    <row r="1048549" customFormat="1"/>
    <row r="1048550" customFormat="1"/>
    <row r="1048551" customFormat="1"/>
    <row r="1048552" customFormat="1"/>
    <row r="1048553" customFormat="1"/>
    <row r="1048554" customFormat="1"/>
    <row r="1048555" customFormat="1"/>
    <row r="1048556" customFormat="1"/>
    <row r="1048557" customFormat="1"/>
    <row r="1048558" customFormat="1"/>
    <row r="1048559" customFormat="1"/>
    <row r="1048560" customFormat="1"/>
    <row r="1048561" customFormat="1"/>
    <row r="1048562" customFormat="1"/>
    <row r="1048563" customFormat="1"/>
    <row r="1048564" customFormat="1"/>
    <row r="1048565" customFormat="1"/>
    <row r="1048566" customFormat="1"/>
    <row r="1048567" customFormat="1"/>
    <row r="1048568" customFormat="1"/>
    <row r="1048569" customFormat="1"/>
    <row r="1048570" customFormat="1"/>
    <row r="1048571" customFormat="1"/>
    <row r="1048572" customFormat="1"/>
    <row r="1048573" customFormat="1"/>
    <row r="1048574" customFormat="1"/>
    <row r="1048575" customFormat="1"/>
  </sheetData>
  <mergeCells count="32">
    <mergeCell ref="A2:Y2"/>
    <mergeCell ref="B3:D3"/>
    <mergeCell ref="J3:K3"/>
    <mergeCell ref="N3:P3"/>
    <mergeCell ref="Q3:V3"/>
    <mergeCell ref="A3:A7"/>
    <mergeCell ref="B4:B7"/>
    <mergeCell ref="C4:C7"/>
    <mergeCell ref="D4:D7"/>
    <mergeCell ref="E3:E7"/>
    <mergeCell ref="F3:F7"/>
    <mergeCell ref="G3:G7"/>
    <mergeCell ref="H3:H7"/>
    <mergeCell ref="I3:I7"/>
    <mergeCell ref="J4:J7"/>
    <mergeCell ref="K4:K7"/>
    <mergeCell ref="L3:L7"/>
    <mergeCell ref="M3:M7"/>
    <mergeCell ref="N4:N7"/>
    <mergeCell ref="O6:O7"/>
    <mergeCell ref="P6:P7"/>
    <mergeCell ref="Q4:Q7"/>
    <mergeCell ref="R4:R7"/>
    <mergeCell ref="S4:S7"/>
    <mergeCell ref="T6:T7"/>
    <mergeCell ref="U6:U7"/>
    <mergeCell ref="V6:V7"/>
    <mergeCell ref="W3:W7"/>
    <mergeCell ref="X3:X7"/>
    <mergeCell ref="Y3:Y7"/>
    <mergeCell ref="O4:P5"/>
    <mergeCell ref="T4:V5"/>
  </mergeCells>
  <conditionalFormatting sqref="IL3">
    <cfRule type="duplicateValues" dxfId="0" priority="567"/>
  </conditionalFormatting>
  <conditionalFormatting sqref="SH3">
    <cfRule type="duplicateValues" dxfId="0" priority="566"/>
  </conditionalFormatting>
  <conditionalFormatting sqref="ACD3">
    <cfRule type="duplicateValues" dxfId="0" priority="565"/>
  </conditionalFormatting>
  <conditionalFormatting sqref="ALZ3">
    <cfRule type="duplicateValues" dxfId="0" priority="564"/>
  </conditionalFormatting>
  <conditionalFormatting sqref="AVV3">
    <cfRule type="duplicateValues" dxfId="0" priority="563"/>
  </conditionalFormatting>
  <conditionalFormatting sqref="BFR3">
    <cfRule type="duplicateValues" dxfId="0" priority="562"/>
  </conditionalFormatting>
  <conditionalFormatting sqref="BPN3">
    <cfRule type="duplicateValues" dxfId="0" priority="561"/>
  </conditionalFormatting>
  <conditionalFormatting sqref="BZJ3">
    <cfRule type="duplicateValues" dxfId="0" priority="560"/>
  </conditionalFormatting>
  <conditionalFormatting sqref="CJF3">
    <cfRule type="duplicateValues" dxfId="0" priority="559"/>
  </conditionalFormatting>
  <conditionalFormatting sqref="CTB3">
    <cfRule type="duplicateValues" dxfId="0" priority="558"/>
  </conditionalFormatting>
  <conditionalFormatting sqref="DCX3">
    <cfRule type="duplicateValues" dxfId="0" priority="557"/>
  </conditionalFormatting>
  <conditionalFormatting sqref="DMT3">
    <cfRule type="duplicateValues" dxfId="0" priority="556"/>
  </conditionalFormatting>
  <conditionalFormatting sqref="DWP3">
    <cfRule type="duplicateValues" dxfId="0" priority="555"/>
  </conditionalFormatting>
  <conditionalFormatting sqref="EGL3">
    <cfRule type="duplicateValues" dxfId="0" priority="554"/>
  </conditionalFormatting>
  <conditionalFormatting sqref="EQH3">
    <cfRule type="duplicateValues" dxfId="0" priority="553"/>
  </conditionalFormatting>
  <conditionalFormatting sqref="FAD3">
    <cfRule type="duplicateValues" dxfId="0" priority="552"/>
  </conditionalFormatting>
  <conditionalFormatting sqref="FJZ3">
    <cfRule type="duplicateValues" dxfId="0" priority="551"/>
  </conditionalFormatting>
  <conditionalFormatting sqref="FTV3">
    <cfRule type="duplicateValues" dxfId="0" priority="550"/>
  </conditionalFormatting>
  <conditionalFormatting sqref="GDR3">
    <cfRule type="duplicateValues" dxfId="0" priority="549"/>
  </conditionalFormatting>
  <conditionalFormatting sqref="GNN3">
    <cfRule type="duplicateValues" dxfId="0" priority="548"/>
  </conditionalFormatting>
  <conditionalFormatting sqref="GXJ3">
    <cfRule type="duplicateValues" dxfId="0" priority="547"/>
  </conditionalFormatting>
  <conditionalFormatting sqref="HHF3">
    <cfRule type="duplicateValues" dxfId="0" priority="546"/>
  </conditionalFormatting>
  <conditionalFormatting sqref="HRB3">
    <cfRule type="duplicateValues" dxfId="0" priority="545"/>
  </conditionalFormatting>
  <conditionalFormatting sqref="IAX3">
    <cfRule type="duplicateValues" dxfId="0" priority="544"/>
  </conditionalFormatting>
  <conditionalFormatting sqref="IKT3">
    <cfRule type="duplicateValues" dxfId="0" priority="543"/>
  </conditionalFormatting>
  <conditionalFormatting sqref="IUP3">
    <cfRule type="duplicateValues" dxfId="0" priority="542"/>
  </conditionalFormatting>
  <conditionalFormatting sqref="JEL3">
    <cfRule type="duplicateValues" dxfId="0" priority="541"/>
  </conditionalFormatting>
  <conditionalFormatting sqref="JOH3">
    <cfRule type="duplicateValues" dxfId="0" priority="540"/>
  </conditionalFormatting>
  <conditionalFormatting sqref="JYD3">
    <cfRule type="duplicateValues" dxfId="0" priority="539"/>
  </conditionalFormatting>
  <conditionalFormatting sqref="KHZ3">
    <cfRule type="duplicateValues" dxfId="0" priority="538"/>
  </conditionalFormatting>
  <conditionalFormatting sqref="KRV3">
    <cfRule type="duplicateValues" dxfId="0" priority="537"/>
  </conditionalFormatting>
  <conditionalFormatting sqref="LBR3">
    <cfRule type="duplicateValues" dxfId="0" priority="536"/>
  </conditionalFormatting>
  <conditionalFormatting sqref="LLN3">
    <cfRule type="duplicateValues" dxfId="0" priority="535"/>
  </conditionalFormatting>
  <conditionalFormatting sqref="LVJ3">
    <cfRule type="duplicateValues" dxfId="0" priority="534"/>
  </conditionalFormatting>
  <conditionalFormatting sqref="MFF3">
    <cfRule type="duplicateValues" dxfId="0" priority="533"/>
  </conditionalFormatting>
  <conditionalFormatting sqref="MPB3">
    <cfRule type="duplicateValues" dxfId="0" priority="532"/>
  </conditionalFormatting>
  <conditionalFormatting sqref="MYX3">
    <cfRule type="duplicateValues" dxfId="0" priority="531"/>
  </conditionalFormatting>
  <conditionalFormatting sqref="NIT3">
    <cfRule type="duplicateValues" dxfId="0" priority="530"/>
  </conditionalFormatting>
  <conditionalFormatting sqref="NSP3">
    <cfRule type="duplicateValues" dxfId="0" priority="529"/>
  </conditionalFormatting>
  <conditionalFormatting sqref="OCL3">
    <cfRule type="duplicateValues" dxfId="0" priority="528"/>
  </conditionalFormatting>
  <conditionalFormatting sqref="OMH3">
    <cfRule type="duplicateValues" dxfId="0" priority="527"/>
  </conditionalFormatting>
  <conditionalFormatting sqref="OWD3">
    <cfRule type="duplicateValues" dxfId="0" priority="526"/>
  </conditionalFormatting>
  <conditionalFormatting sqref="PFZ3">
    <cfRule type="duplicateValues" dxfId="0" priority="525"/>
  </conditionalFormatting>
  <conditionalFormatting sqref="PPV3">
    <cfRule type="duplicateValues" dxfId="0" priority="524"/>
  </conditionalFormatting>
  <conditionalFormatting sqref="PZR3">
    <cfRule type="duplicateValues" dxfId="0" priority="523"/>
  </conditionalFormatting>
  <conditionalFormatting sqref="QJN3">
    <cfRule type="duplicateValues" dxfId="0" priority="522"/>
  </conditionalFormatting>
  <conditionalFormatting sqref="QTJ3">
    <cfRule type="duplicateValues" dxfId="0" priority="521"/>
  </conditionalFormatting>
  <conditionalFormatting sqref="RDF3">
    <cfRule type="duplicateValues" dxfId="0" priority="520"/>
  </conditionalFormatting>
  <conditionalFormatting sqref="RNB3">
    <cfRule type="duplicateValues" dxfId="0" priority="519"/>
  </conditionalFormatting>
  <conditionalFormatting sqref="RWX3">
    <cfRule type="duplicateValues" dxfId="0" priority="518"/>
  </conditionalFormatting>
  <conditionalFormatting sqref="SGT3">
    <cfRule type="duplicateValues" dxfId="0" priority="517"/>
  </conditionalFormatting>
  <conditionalFormatting sqref="SQP3">
    <cfRule type="duplicateValues" dxfId="0" priority="516"/>
  </conditionalFormatting>
  <conditionalFormatting sqref="TAL3">
    <cfRule type="duplicateValues" dxfId="0" priority="515"/>
  </conditionalFormatting>
  <conditionalFormatting sqref="TKH3">
    <cfRule type="duplicateValues" dxfId="0" priority="514"/>
  </conditionalFormatting>
  <conditionalFormatting sqref="TUD3">
    <cfRule type="duplicateValues" dxfId="0" priority="513"/>
  </conditionalFormatting>
  <conditionalFormatting sqref="UDZ3">
    <cfRule type="duplicateValues" dxfId="0" priority="512"/>
  </conditionalFormatting>
  <conditionalFormatting sqref="UNV3">
    <cfRule type="duplicateValues" dxfId="0" priority="511"/>
  </conditionalFormatting>
  <conditionalFormatting sqref="UXR3">
    <cfRule type="duplicateValues" dxfId="0" priority="510"/>
  </conditionalFormatting>
  <conditionalFormatting sqref="VHN3">
    <cfRule type="duplicateValues" dxfId="0" priority="509"/>
  </conditionalFormatting>
  <conditionalFormatting sqref="VRJ3">
    <cfRule type="duplicateValues" dxfId="0" priority="508"/>
  </conditionalFormatting>
  <conditionalFormatting sqref="WBF3">
    <cfRule type="duplicateValues" dxfId="0" priority="507"/>
  </conditionalFormatting>
  <conditionalFormatting sqref="WLB3">
    <cfRule type="duplicateValues" dxfId="0" priority="506"/>
  </conditionalFormatting>
  <conditionalFormatting sqref="WUX3">
    <cfRule type="duplicateValues" dxfId="0" priority="505"/>
  </conditionalFormatting>
  <conditionalFormatting sqref="IL4">
    <cfRule type="duplicateValues" dxfId="0" priority="504"/>
  </conditionalFormatting>
  <conditionalFormatting sqref="SH4">
    <cfRule type="duplicateValues" dxfId="0" priority="503"/>
  </conditionalFormatting>
  <conditionalFormatting sqref="ACD4">
    <cfRule type="duplicateValues" dxfId="0" priority="502"/>
  </conditionalFormatting>
  <conditionalFormatting sqref="ALZ4">
    <cfRule type="duplicateValues" dxfId="0" priority="501"/>
  </conditionalFormatting>
  <conditionalFormatting sqref="AVV4">
    <cfRule type="duplicateValues" dxfId="0" priority="500"/>
  </conditionalFormatting>
  <conditionalFormatting sqref="BFR4">
    <cfRule type="duplicateValues" dxfId="0" priority="499"/>
  </conditionalFormatting>
  <conditionalFormatting sqref="BPN4">
    <cfRule type="duplicateValues" dxfId="0" priority="498"/>
  </conditionalFormatting>
  <conditionalFormatting sqref="BZJ4">
    <cfRule type="duplicateValues" dxfId="0" priority="497"/>
  </conditionalFormatting>
  <conditionalFormatting sqref="CJF4">
    <cfRule type="duplicateValues" dxfId="0" priority="496"/>
  </conditionalFormatting>
  <conditionalFormatting sqref="CTB4">
    <cfRule type="duplicateValues" dxfId="0" priority="495"/>
  </conditionalFormatting>
  <conditionalFormatting sqref="DCX4">
    <cfRule type="duplicateValues" dxfId="0" priority="494"/>
  </conditionalFormatting>
  <conditionalFormatting sqref="DMT4">
    <cfRule type="duplicateValues" dxfId="0" priority="493"/>
  </conditionalFormatting>
  <conditionalFormatting sqref="DWP4">
    <cfRule type="duplicateValues" dxfId="0" priority="492"/>
  </conditionalFormatting>
  <conditionalFormatting sqref="EGL4">
    <cfRule type="duplicateValues" dxfId="0" priority="491"/>
  </conditionalFormatting>
  <conditionalFormatting sqref="EQH4">
    <cfRule type="duplicateValues" dxfId="0" priority="490"/>
  </conditionalFormatting>
  <conditionalFormatting sqref="FAD4">
    <cfRule type="duplicateValues" dxfId="0" priority="489"/>
  </conditionalFormatting>
  <conditionalFormatting sqref="FJZ4">
    <cfRule type="duplicateValues" dxfId="0" priority="488"/>
  </conditionalFormatting>
  <conditionalFormatting sqref="FTV4">
    <cfRule type="duplicateValues" dxfId="0" priority="487"/>
  </conditionalFormatting>
  <conditionalFormatting sqref="GDR4">
    <cfRule type="duplicateValues" dxfId="0" priority="486"/>
  </conditionalFormatting>
  <conditionalFormatting sqref="GNN4">
    <cfRule type="duplicateValues" dxfId="0" priority="485"/>
  </conditionalFormatting>
  <conditionalFormatting sqref="GXJ4">
    <cfRule type="duplicateValues" dxfId="0" priority="484"/>
  </conditionalFormatting>
  <conditionalFormatting sqref="HHF4">
    <cfRule type="duplicateValues" dxfId="0" priority="483"/>
  </conditionalFormatting>
  <conditionalFormatting sqref="HRB4">
    <cfRule type="duplicateValues" dxfId="0" priority="482"/>
  </conditionalFormatting>
  <conditionalFormatting sqref="IAX4">
    <cfRule type="duplicateValues" dxfId="0" priority="481"/>
  </conditionalFormatting>
  <conditionalFormatting sqref="IKT4">
    <cfRule type="duplicateValues" dxfId="0" priority="480"/>
  </conditionalFormatting>
  <conditionalFormatting sqref="IUP4">
    <cfRule type="duplicateValues" dxfId="0" priority="479"/>
  </conditionalFormatting>
  <conditionalFormatting sqref="JEL4">
    <cfRule type="duplicateValues" dxfId="0" priority="478"/>
  </conditionalFormatting>
  <conditionalFormatting sqref="JOH4">
    <cfRule type="duplicateValues" dxfId="0" priority="477"/>
  </conditionalFormatting>
  <conditionalFormatting sqref="JYD4">
    <cfRule type="duplicateValues" dxfId="0" priority="476"/>
  </conditionalFormatting>
  <conditionalFormatting sqref="KHZ4">
    <cfRule type="duplicateValues" dxfId="0" priority="475"/>
  </conditionalFormatting>
  <conditionalFormatting sqref="KRV4">
    <cfRule type="duplicateValues" dxfId="0" priority="474"/>
  </conditionalFormatting>
  <conditionalFormatting sqref="LBR4">
    <cfRule type="duplicateValues" dxfId="0" priority="473"/>
  </conditionalFormatting>
  <conditionalFormatting sqref="LLN4">
    <cfRule type="duplicateValues" dxfId="0" priority="472"/>
  </conditionalFormatting>
  <conditionalFormatting sqref="LVJ4">
    <cfRule type="duplicateValues" dxfId="0" priority="471"/>
  </conditionalFormatting>
  <conditionalFormatting sqref="MFF4">
    <cfRule type="duplicateValues" dxfId="0" priority="470"/>
  </conditionalFormatting>
  <conditionalFormatting sqref="MPB4">
    <cfRule type="duplicateValues" dxfId="0" priority="469"/>
  </conditionalFormatting>
  <conditionalFormatting sqref="MYX4">
    <cfRule type="duplicateValues" dxfId="0" priority="468"/>
  </conditionalFormatting>
  <conditionalFormatting sqref="NIT4">
    <cfRule type="duplicateValues" dxfId="0" priority="467"/>
  </conditionalFormatting>
  <conditionalFormatting sqref="NSP4">
    <cfRule type="duplicateValues" dxfId="0" priority="466"/>
  </conditionalFormatting>
  <conditionalFormatting sqref="OCL4">
    <cfRule type="duplicateValues" dxfId="0" priority="465"/>
  </conditionalFormatting>
  <conditionalFormatting sqref="OMH4">
    <cfRule type="duplicateValues" dxfId="0" priority="464"/>
  </conditionalFormatting>
  <conditionalFormatting sqref="OWD4">
    <cfRule type="duplicateValues" dxfId="0" priority="463"/>
  </conditionalFormatting>
  <conditionalFormatting sqref="PFZ4">
    <cfRule type="duplicateValues" dxfId="0" priority="462"/>
  </conditionalFormatting>
  <conditionalFormatting sqref="PPV4">
    <cfRule type="duplicateValues" dxfId="0" priority="461"/>
  </conditionalFormatting>
  <conditionalFormatting sqref="PZR4">
    <cfRule type="duplicateValues" dxfId="0" priority="460"/>
  </conditionalFormatting>
  <conditionalFormatting sqref="QJN4">
    <cfRule type="duplicateValues" dxfId="0" priority="459"/>
  </conditionalFormatting>
  <conditionalFormatting sqref="QTJ4">
    <cfRule type="duplicateValues" dxfId="0" priority="458"/>
  </conditionalFormatting>
  <conditionalFormatting sqref="RDF4">
    <cfRule type="duplicateValues" dxfId="0" priority="457"/>
  </conditionalFormatting>
  <conditionalFormatting sqref="RNB4">
    <cfRule type="duplicateValues" dxfId="0" priority="456"/>
  </conditionalFormatting>
  <conditionalFormatting sqref="RWX4">
    <cfRule type="duplicateValues" dxfId="0" priority="455"/>
  </conditionalFormatting>
  <conditionalFormatting sqref="SGT4">
    <cfRule type="duplicateValues" dxfId="0" priority="454"/>
  </conditionalFormatting>
  <conditionalFormatting sqref="SQP4">
    <cfRule type="duplicateValues" dxfId="0" priority="453"/>
  </conditionalFormatting>
  <conditionalFormatting sqref="TAL4">
    <cfRule type="duplicateValues" dxfId="0" priority="452"/>
  </conditionalFormatting>
  <conditionalFormatting sqref="TKH4">
    <cfRule type="duplicateValues" dxfId="0" priority="451"/>
  </conditionalFormatting>
  <conditionalFormatting sqref="TUD4">
    <cfRule type="duplicateValues" dxfId="0" priority="450"/>
  </conditionalFormatting>
  <conditionalFormatting sqref="UDZ4">
    <cfRule type="duplicateValues" dxfId="0" priority="449"/>
  </conditionalFormatting>
  <conditionalFormatting sqref="UNV4">
    <cfRule type="duplicateValues" dxfId="0" priority="448"/>
  </conditionalFormatting>
  <conditionalFormatting sqref="UXR4">
    <cfRule type="duplicateValues" dxfId="0" priority="447"/>
  </conditionalFormatting>
  <conditionalFormatting sqref="VHN4">
    <cfRule type="duplicateValues" dxfId="0" priority="446"/>
  </conditionalFormatting>
  <conditionalFormatting sqref="VRJ4">
    <cfRule type="duplicateValues" dxfId="0" priority="445"/>
  </conditionalFormatting>
  <conditionalFormatting sqref="WBF4">
    <cfRule type="duplicateValues" dxfId="0" priority="444"/>
  </conditionalFormatting>
  <conditionalFormatting sqref="WLB4">
    <cfRule type="duplicateValues" dxfId="0" priority="443"/>
  </conditionalFormatting>
  <conditionalFormatting sqref="WUX4">
    <cfRule type="duplicateValues" dxfId="0" priority="442"/>
  </conditionalFormatting>
  <conditionalFormatting sqref="IL52">
    <cfRule type="duplicateValues" dxfId="0" priority="126"/>
  </conditionalFormatting>
  <conditionalFormatting sqref="SH52">
    <cfRule type="duplicateValues" dxfId="0" priority="125"/>
  </conditionalFormatting>
  <conditionalFormatting sqref="ACD52">
    <cfRule type="duplicateValues" dxfId="0" priority="124"/>
  </conditionalFormatting>
  <conditionalFormatting sqref="ALZ52">
    <cfRule type="duplicateValues" dxfId="0" priority="123"/>
  </conditionalFormatting>
  <conditionalFormatting sqref="AVV52">
    <cfRule type="duplicateValues" dxfId="0" priority="122"/>
  </conditionalFormatting>
  <conditionalFormatting sqref="BFR52">
    <cfRule type="duplicateValues" dxfId="0" priority="121"/>
  </conditionalFormatting>
  <conditionalFormatting sqref="BPN52">
    <cfRule type="duplicateValues" dxfId="0" priority="120"/>
  </conditionalFormatting>
  <conditionalFormatting sqref="BZJ52">
    <cfRule type="duplicateValues" dxfId="0" priority="119"/>
  </conditionalFormatting>
  <conditionalFormatting sqref="CJF52">
    <cfRule type="duplicateValues" dxfId="0" priority="118"/>
  </conditionalFormatting>
  <conditionalFormatting sqref="CTB52">
    <cfRule type="duplicateValues" dxfId="0" priority="117"/>
  </conditionalFormatting>
  <conditionalFormatting sqref="DCX52">
    <cfRule type="duplicateValues" dxfId="0" priority="116"/>
  </conditionalFormatting>
  <conditionalFormatting sqref="DMT52">
    <cfRule type="duplicateValues" dxfId="0" priority="115"/>
  </conditionalFormatting>
  <conditionalFormatting sqref="DWP52">
    <cfRule type="duplicateValues" dxfId="0" priority="114"/>
  </conditionalFormatting>
  <conditionalFormatting sqref="EGL52">
    <cfRule type="duplicateValues" dxfId="0" priority="113"/>
  </conditionalFormatting>
  <conditionalFormatting sqref="EQH52">
    <cfRule type="duplicateValues" dxfId="0" priority="112"/>
  </conditionalFormatting>
  <conditionalFormatting sqref="FAD52">
    <cfRule type="duplicateValues" dxfId="0" priority="111"/>
  </conditionalFormatting>
  <conditionalFormatting sqref="FJZ52">
    <cfRule type="duplicateValues" dxfId="0" priority="110"/>
  </conditionalFormatting>
  <conditionalFormatting sqref="FTV52">
    <cfRule type="duplicateValues" dxfId="0" priority="109"/>
  </conditionalFormatting>
  <conditionalFormatting sqref="GDR52">
    <cfRule type="duplicateValues" dxfId="0" priority="108"/>
  </conditionalFormatting>
  <conditionalFormatting sqref="GNN52">
    <cfRule type="duplicateValues" dxfId="0" priority="107"/>
  </conditionalFormatting>
  <conditionalFormatting sqref="GXJ52">
    <cfRule type="duplicateValues" dxfId="0" priority="106"/>
  </conditionalFormatting>
  <conditionalFormatting sqref="HHF52">
    <cfRule type="duplicateValues" dxfId="0" priority="105"/>
  </conditionalFormatting>
  <conditionalFormatting sqref="HRB52">
    <cfRule type="duplicateValues" dxfId="0" priority="104"/>
  </conditionalFormatting>
  <conditionalFormatting sqref="IAX52">
    <cfRule type="duplicateValues" dxfId="0" priority="103"/>
  </conditionalFormatting>
  <conditionalFormatting sqref="IKT52">
    <cfRule type="duplicateValues" dxfId="0" priority="102"/>
  </conditionalFormatting>
  <conditionalFormatting sqref="IUP52">
    <cfRule type="duplicateValues" dxfId="0" priority="101"/>
  </conditionalFormatting>
  <conditionalFormatting sqref="JEL52">
    <cfRule type="duplicateValues" dxfId="0" priority="100"/>
  </conditionalFormatting>
  <conditionalFormatting sqref="JOH52">
    <cfRule type="duplicateValues" dxfId="0" priority="99"/>
  </conditionalFormatting>
  <conditionalFormatting sqref="JYD52">
    <cfRule type="duplicateValues" dxfId="0" priority="98"/>
  </conditionalFormatting>
  <conditionalFormatting sqref="KHZ52">
    <cfRule type="duplicateValues" dxfId="0" priority="97"/>
  </conditionalFormatting>
  <conditionalFormatting sqref="KRV52">
    <cfRule type="duplicateValues" dxfId="0" priority="96"/>
  </conditionalFormatting>
  <conditionalFormatting sqref="LBR52">
    <cfRule type="duplicateValues" dxfId="0" priority="95"/>
  </conditionalFormatting>
  <conditionalFormatting sqref="LLN52">
    <cfRule type="duplicateValues" dxfId="0" priority="94"/>
  </conditionalFormatting>
  <conditionalFormatting sqref="LVJ52">
    <cfRule type="duplicateValues" dxfId="0" priority="93"/>
  </conditionalFormatting>
  <conditionalFormatting sqref="MFF52">
    <cfRule type="duplicateValues" dxfId="0" priority="92"/>
  </conditionalFormatting>
  <conditionalFormatting sqref="MPB52">
    <cfRule type="duplicateValues" dxfId="0" priority="91"/>
  </conditionalFormatting>
  <conditionalFormatting sqref="MYX52">
    <cfRule type="duplicateValues" dxfId="0" priority="90"/>
  </conditionalFormatting>
  <conditionalFormatting sqref="NIT52">
    <cfRule type="duplicateValues" dxfId="0" priority="89"/>
  </conditionalFormatting>
  <conditionalFormatting sqref="NSP52">
    <cfRule type="duplicateValues" dxfId="0" priority="88"/>
  </conditionalFormatting>
  <conditionalFormatting sqref="OCL52">
    <cfRule type="duplicateValues" dxfId="0" priority="87"/>
  </conditionalFormatting>
  <conditionalFormatting sqref="OMH52">
    <cfRule type="duplicateValues" dxfId="0" priority="86"/>
  </conditionalFormatting>
  <conditionalFormatting sqref="OWD52">
    <cfRule type="duplicateValues" dxfId="0" priority="85"/>
  </conditionalFormatting>
  <conditionalFormatting sqref="PFZ52">
    <cfRule type="duplicateValues" dxfId="0" priority="84"/>
  </conditionalFormatting>
  <conditionalFormatting sqref="PPV52">
    <cfRule type="duplicateValues" dxfId="0" priority="83"/>
  </conditionalFormatting>
  <conditionalFormatting sqref="PZR52">
    <cfRule type="duplicateValues" dxfId="0" priority="82"/>
  </conditionalFormatting>
  <conditionalFormatting sqref="QJN52">
    <cfRule type="duplicateValues" dxfId="0" priority="81"/>
  </conditionalFormatting>
  <conditionalFormatting sqref="QTJ52">
    <cfRule type="duplicateValues" dxfId="0" priority="80"/>
  </conditionalFormatting>
  <conditionalFormatting sqref="RDF52">
    <cfRule type="duplicateValues" dxfId="0" priority="79"/>
  </conditionalFormatting>
  <conditionalFormatting sqref="RNB52">
    <cfRule type="duplicateValues" dxfId="0" priority="78"/>
  </conditionalFormatting>
  <conditionalFormatting sqref="RWX52">
    <cfRule type="duplicateValues" dxfId="0" priority="77"/>
  </conditionalFormatting>
  <conditionalFormatting sqref="SGT52">
    <cfRule type="duplicateValues" dxfId="0" priority="76"/>
  </conditionalFormatting>
  <conditionalFormatting sqref="SQP52">
    <cfRule type="duplicateValues" dxfId="0" priority="75"/>
  </conditionalFormatting>
  <conditionalFormatting sqref="TAL52">
    <cfRule type="duplicateValues" dxfId="0" priority="74"/>
  </conditionalFormatting>
  <conditionalFormatting sqref="TKH52">
    <cfRule type="duplicateValues" dxfId="0" priority="73"/>
  </conditionalFormatting>
  <conditionalFormatting sqref="TUD52">
    <cfRule type="duplicateValues" dxfId="0" priority="72"/>
  </conditionalFormatting>
  <conditionalFormatting sqref="UDZ52">
    <cfRule type="duplicateValues" dxfId="0" priority="71"/>
  </conditionalFormatting>
  <conditionalFormatting sqref="UNV52">
    <cfRule type="duplicateValues" dxfId="0" priority="70"/>
  </conditionalFormatting>
  <conditionalFormatting sqref="UXR52">
    <cfRule type="duplicateValues" dxfId="0" priority="69"/>
  </conditionalFormatting>
  <conditionalFormatting sqref="VHN52">
    <cfRule type="duplicateValues" dxfId="0" priority="68"/>
  </conditionalFormatting>
  <conditionalFormatting sqref="VRJ52">
    <cfRule type="duplicateValues" dxfId="0" priority="67"/>
  </conditionalFormatting>
  <conditionalFormatting sqref="WBF52">
    <cfRule type="duplicateValues" dxfId="0" priority="66"/>
  </conditionalFormatting>
  <conditionalFormatting sqref="WLB52">
    <cfRule type="duplicateValues" dxfId="0" priority="65"/>
  </conditionalFormatting>
  <conditionalFormatting sqref="WUX52">
    <cfRule type="duplicateValues" dxfId="0" priority="64"/>
  </conditionalFormatting>
  <conditionalFormatting sqref="IK67">
    <cfRule type="duplicateValues" dxfId="0" priority="63"/>
  </conditionalFormatting>
  <conditionalFormatting sqref="SG67">
    <cfRule type="duplicateValues" dxfId="0" priority="62"/>
  </conditionalFormatting>
  <conditionalFormatting sqref="ACC67">
    <cfRule type="duplicateValues" dxfId="0" priority="61"/>
  </conditionalFormatting>
  <conditionalFormatting sqref="ALY67">
    <cfRule type="duplicateValues" dxfId="0" priority="60"/>
  </conditionalFormatting>
  <conditionalFormatting sqref="AVU67">
    <cfRule type="duplicateValues" dxfId="0" priority="59"/>
  </conditionalFormatting>
  <conditionalFormatting sqref="BFQ67">
    <cfRule type="duplicateValues" dxfId="0" priority="58"/>
  </conditionalFormatting>
  <conditionalFormatting sqref="BPM67">
    <cfRule type="duplicateValues" dxfId="0" priority="57"/>
  </conditionalFormatting>
  <conditionalFormatting sqref="BZI67">
    <cfRule type="duplicateValues" dxfId="0" priority="56"/>
  </conditionalFormatting>
  <conditionalFormatting sqref="CJE67">
    <cfRule type="duplicateValues" dxfId="0" priority="55"/>
  </conditionalFormatting>
  <conditionalFormatting sqref="CTA67">
    <cfRule type="duplicateValues" dxfId="0" priority="54"/>
  </conditionalFormatting>
  <conditionalFormatting sqref="DCW67">
    <cfRule type="duplicateValues" dxfId="0" priority="53"/>
  </conditionalFormatting>
  <conditionalFormatting sqref="DMS67">
    <cfRule type="duplicateValues" dxfId="0" priority="52"/>
  </conditionalFormatting>
  <conditionalFormatting sqref="DWO67">
    <cfRule type="duplicateValues" dxfId="0" priority="51"/>
  </conditionalFormatting>
  <conditionalFormatting sqref="EGK67">
    <cfRule type="duplicateValues" dxfId="0" priority="50"/>
  </conditionalFormatting>
  <conditionalFormatting sqref="EQG67">
    <cfRule type="duplicateValues" dxfId="0" priority="49"/>
  </conditionalFormatting>
  <conditionalFormatting sqref="FAC67">
    <cfRule type="duplicateValues" dxfId="0" priority="48"/>
  </conditionalFormatting>
  <conditionalFormatting sqref="FJY67">
    <cfRule type="duplicateValues" dxfId="0" priority="47"/>
  </conditionalFormatting>
  <conditionalFormatting sqref="FTU67">
    <cfRule type="duplicateValues" dxfId="0" priority="46"/>
  </conditionalFormatting>
  <conditionalFormatting sqref="GDQ67">
    <cfRule type="duplicateValues" dxfId="0" priority="45"/>
  </conditionalFormatting>
  <conditionalFormatting sqref="GNM67">
    <cfRule type="duplicateValues" dxfId="0" priority="44"/>
  </conditionalFormatting>
  <conditionalFormatting sqref="GXI67">
    <cfRule type="duplicateValues" dxfId="0" priority="43"/>
  </conditionalFormatting>
  <conditionalFormatting sqref="HHE67">
    <cfRule type="duplicateValues" dxfId="0" priority="42"/>
  </conditionalFormatting>
  <conditionalFormatting sqref="HRA67">
    <cfRule type="duplicateValues" dxfId="0" priority="41"/>
  </conditionalFormatting>
  <conditionalFormatting sqref="IAW67">
    <cfRule type="duplicateValues" dxfId="0" priority="40"/>
  </conditionalFormatting>
  <conditionalFormatting sqref="IKS67">
    <cfRule type="duplicateValues" dxfId="0" priority="39"/>
  </conditionalFormatting>
  <conditionalFormatting sqref="IUO67">
    <cfRule type="duplicateValues" dxfId="0" priority="38"/>
  </conditionalFormatting>
  <conditionalFormatting sqref="JEK67">
    <cfRule type="duplicateValues" dxfId="0" priority="37"/>
  </conditionalFormatting>
  <conditionalFormatting sqref="JOG67">
    <cfRule type="duplicateValues" dxfId="0" priority="36"/>
  </conditionalFormatting>
  <conditionalFormatting sqref="JYC67">
    <cfRule type="duplicateValues" dxfId="0" priority="35"/>
  </conditionalFormatting>
  <conditionalFormatting sqref="KHY67">
    <cfRule type="duplicateValues" dxfId="0" priority="34"/>
  </conditionalFormatting>
  <conditionalFormatting sqref="KRU67">
    <cfRule type="duplicateValues" dxfId="0" priority="33"/>
  </conditionalFormatting>
  <conditionalFormatting sqref="LBQ67">
    <cfRule type="duplicateValues" dxfId="0" priority="32"/>
  </conditionalFormatting>
  <conditionalFormatting sqref="LLM67">
    <cfRule type="duplicateValues" dxfId="0" priority="31"/>
  </conditionalFormatting>
  <conditionalFormatting sqref="LVI67">
    <cfRule type="duplicateValues" dxfId="0" priority="30"/>
  </conditionalFormatting>
  <conditionalFormatting sqref="MFE67">
    <cfRule type="duplicateValues" dxfId="0" priority="29"/>
  </conditionalFormatting>
  <conditionalFormatting sqref="MPA67">
    <cfRule type="duplicateValues" dxfId="0" priority="28"/>
  </conditionalFormatting>
  <conditionalFormatting sqref="MYW67">
    <cfRule type="duplicateValues" dxfId="0" priority="27"/>
  </conditionalFormatting>
  <conditionalFormatting sqref="NIS67">
    <cfRule type="duplicateValues" dxfId="0" priority="26"/>
  </conditionalFormatting>
  <conditionalFormatting sqref="NSO67">
    <cfRule type="duplicateValues" dxfId="0" priority="25"/>
  </conditionalFormatting>
  <conditionalFormatting sqref="OCK67">
    <cfRule type="duplicateValues" dxfId="0" priority="24"/>
  </conditionalFormatting>
  <conditionalFormatting sqref="OMG67">
    <cfRule type="duplicateValues" dxfId="0" priority="23"/>
  </conditionalFormatting>
  <conditionalFormatting sqref="OWC67">
    <cfRule type="duplicateValues" dxfId="0" priority="22"/>
  </conditionalFormatting>
  <conditionalFormatting sqref="PFY67">
    <cfRule type="duplicateValues" dxfId="0" priority="21"/>
  </conditionalFormatting>
  <conditionalFormatting sqref="PPU67">
    <cfRule type="duplicateValues" dxfId="0" priority="20"/>
  </conditionalFormatting>
  <conditionalFormatting sqref="PZQ67">
    <cfRule type="duplicateValues" dxfId="0" priority="19"/>
  </conditionalFormatting>
  <conditionalFormatting sqref="QJM67">
    <cfRule type="duplicateValues" dxfId="0" priority="18"/>
  </conditionalFormatting>
  <conditionalFormatting sqref="QTI67">
    <cfRule type="duplicateValues" dxfId="0" priority="17"/>
  </conditionalFormatting>
  <conditionalFormatting sqref="RDE67">
    <cfRule type="duplicateValues" dxfId="0" priority="16"/>
  </conditionalFormatting>
  <conditionalFormatting sqref="RNA67">
    <cfRule type="duplicateValues" dxfId="0" priority="15"/>
  </conditionalFormatting>
  <conditionalFormatting sqref="RWW67">
    <cfRule type="duplicateValues" dxfId="0" priority="14"/>
  </conditionalFormatting>
  <conditionalFormatting sqref="SGS67">
    <cfRule type="duplicateValues" dxfId="0" priority="13"/>
  </conditionalFormatting>
  <conditionalFormatting sqref="SQO67">
    <cfRule type="duplicateValues" dxfId="0" priority="12"/>
  </conditionalFormatting>
  <conditionalFormatting sqref="TAK67">
    <cfRule type="duplicateValues" dxfId="0" priority="11"/>
  </conditionalFormatting>
  <conditionalFormatting sqref="TKG67">
    <cfRule type="duplicateValues" dxfId="0" priority="10"/>
  </conditionalFormatting>
  <conditionalFormatting sqref="TUC67">
    <cfRule type="duplicateValues" dxfId="0" priority="9"/>
  </conditionalFormatting>
  <conditionalFormatting sqref="UDY67">
    <cfRule type="duplicateValues" dxfId="0" priority="8"/>
  </conditionalFormatting>
  <conditionalFormatting sqref="UNU67">
    <cfRule type="duplicateValues" dxfId="0" priority="7"/>
  </conditionalFormatting>
  <conditionalFormatting sqref="UXQ67">
    <cfRule type="duplicateValues" dxfId="0" priority="6"/>
  </conditionalFormatting>
  <conditionalFormatting sqref="VHM67">
    <cfRule type="duplicateValues" dxfId="0" priority="5"/>
  </conditionalFormatting>
  <conditionalFormatting sqref="VRI67">
    <cfRule type="duplicateValues" dxfId="0" priority="4"/>
  </conditionalFormatting>
  <conditionalFormatting sqref="WBE67">
    <cfRule type="duplicateValues" dxfId="0" priority="3"/>
  </conditionalFormatting>
  <conditionalFormatting sqref="WLA67">
    <cfRule type="duplicateValues" dxfId="0" priority="2"/>
  </conditionalFormatting>
  <conditionalFormatting sqref="WUW67">
    <cfRule type="duplicateValues" dxfId="0" priority="1"/>
  </conditionalFormatting>
  <conditionalFormatting sqref="IK21:IK23">
    <cfRule type="duplicateValues" dxfId="0" priority="252"/>
  </conditionalFormatting>
  <conditionalFormatting sqref="IL5:IL6">
    <cfRule type="duplicateValues" dxfId="0" priority="441"/>
  </conditionalFormatting>
  <conditionalFormatting sqref="IL7:IL9">
    <cfRule type="duplicateValues" dxfId="0" priority="378"/>
  </conditionalFormatting>
  <conditionalFormatting sqref="IL10:IL20">
    <cfRule type="duplicateValues" dxfId="0" priority="315"/>
  </conditionalFormatting>
  <conditionalFormatting sqref="IL50:IL51">
    <cfRule type="duplicateValues" dxfId="0" priority="189"/>
  </conditionalFormatting>
  <conditionalFormatting sqref="SG21:SG23">
    <cfRule type="duplicateValues" dxfId="0" priority="251"/>
  </conditionalFormatting>
  <conditionalFormatting sqref="SH5:SH6">
    <cfRule type="duplicateValues" dxfId="0" priority="440"/>
  </conditionalFormatting>
  <conditionalFormatting sqref="SH7:SH9">
    <cfRule type="duplicateValues" dxfId="0" priority="377"/>
  </conditionalFormatting>
  <conditionalFormatting sqref="SH10:SH20">
    <cfRule type="duplicateValues" dxfId="0" priority="314"/>
  </conditionalFormatting>
  <conditionalFormatting sqref="SH50:SH51">
    <cfRule type="duplicateValues" dxfId="0" priority="188"/>
  </conditionalFormatting>
  <conditionalFormatting sqref="ACC21:ACC23">
    <cfRule type="duplicateValues" dxfId="0" priority="250"/>
  </conditionalFormatting>
  <conditionalFormatting sqref="ACD5:ACD6">
    <cfRule type="duplicateValues" dxfId="0" priority="439"/>
  </conditionalFormatting>
  <conditionalFormatting sqref="ACD7:ACD9">
    <cfRule type="duplicateValues" dxfId="0" priority="376"/>
  </conditionalFormatting>
  <conditionalFormatting sqref="ACD10:ACD20">
    <cfRule type="duplicateValues" dxfId="0" priority="313"/>
  </conditionalFormatting>
  <conditionalFormatting sqref="ACD50:ACD51">
    <cfRule type="duplicateValues" dxfId="0" priority="187"/>
  </conditionalFormatting>
  <conditionalFormatting sqref="ALY21:ALY23">
    <cfRule type="duplicateValues" dxfId="0" priority="249"/>
  </conditionalFormatting>
  <conditionalFormatting sqref="ALZ5:ALZ6">
    <cfRule type="duplicateValues" dxfId="0" priority="438"/>
  </conditionalFormatting>
  <conditionalFormatting sqref="ALZ7:ALZ9">
    <cfRule type="duplicateValues" dxfId="0" priority="375"/>
  </conditionalFormatting>
  <conditionalFormatting sqref="ALZ10:ALZ20">
    <cfRule type="duplicateValues" dxfId="0" priority="312"/>
  </conditionalFormatting>
  <conditionalFormatting sqref="ALZ50:ALZ51">
    <cfRule type="duplicateValues" dxfId="0" priority="186"/>
  </conditionalFormatting>
  <conditionalFormatting sqref="AVU21:AVU23">
    <cfRule type="duplicateValues" dxfId="0" priority="248"/>
  </conditionalFormatting>
  <conditionalFormatting sqref="AVV5:AVV6">
    <cfRule type="duplicateValues" dxfId="0" priority="437"/>
  </conditionalFormatting>
  <conditionalFormatting sqref="AVV7:AVV9">
    <cfRule type="duplicateValues" dxfId="0" priority="374"/>
  </conditionalFormatting>
  <conditionalFormatting sqref="AVV10:AVV20">
    <cfRule type="duplicateValues" dxfId="0" priority="311"/>
  </conditionalFormatting>
  <conditionalFormatting sqref="AVV50:AVV51">
    <cfRule type="duplicateValues" dxfId="0" priority="185"/>
  </conditionalFormatting>
  <conditionalFormatting sqref="BFQ21:BFQ23">
    <cfRule type="duplicateValues" dxfId="0" priority="247"/>
  </conditionalFormatting>
  <conditionalFormatting sqref="BFR5:BFR6">
    <cfRule type="duplicateValues" dxfId="0" priority="436"/>
  </conditionalFormatting>
  <conditionalFormatting sqref="BFR7:BFR9">
    <cfRule type="duplicateValues" dxfId="0" priority="373"/>
  </conditionalFormatting>
  <conditionalFormatting sqref="BFR10:BFR20">
    <cfRule type="duplicateValues" dxfId="0" priority="310"/>
  </conditionalFormatting>
  <conditionalFormatting sqref="BFR50:BFR51">
    <cfRule type="duplicateValues" dxfId="0" priority="184"/>
  </conditionalFormatting>
  <conditionalFormatting sqref="BPM21:BPM23">
    <cfRule type="duplicateValues" dxfId="0" priority="246"/>
  </conditionalFormatting>
  <conditionalFormatting sqref="BPN5:BPN6">
    <cfRule type="duplicateValues" dxfId="0" priority="435"/>
  </conditionalFormatting>
  <conditionalFormatting sqref="BPN7:BPN9">
    <cfRule type="duplicateValues" dxfId="0" priority="372"/>
  </conditionalFormatting>
  <conditionalFormatting sqref="BPN10:BPN20">
    <cfRule type="duplicateValues" dxfId="0" priority="309"/>
  </conditionalFormatting>
  <conditionalFormatting sqref="BPN50:BPN51">
    <cfRule type="duplicateValues" dxfId="0" priority="183"/>
  </conditionalFormatting>
  <conditionalFormatting sqref="BZI21:BZI23">
    <cfRule type="duplicateValues" dxfId="0" priority="245"/>
  </conditionalFormatting>
  <conditionalFormatting sqref="BZJ5:BZJ6">
    <cfRule type="duplicateValues" dxfId="0" priority="434"/>
  </conditionalFormatting>
  <conditionalFormatting sqref="BZJ7:BZJ9">
    <cfRule type="duplicateValues" dxfId="0" priority="371"/>
  </conditionalFormatting>
  <conditionalFormatting sqref="BZJ10:BZJ20">
    <cfRule type="duplicateValues" dxfId="0" priority="308"/>
  </conditionalFormatting>
  <conditionalFormatting sqref="BZJ50:BZJ51">
    <cfRule type="duplicateValues" dxfId="0" priority="182"/>
  </conditionalFormatting>
  <conditionalFormatting sqref="CJE21:CJE23">
    <cfRule type="duplicateValues" dxfId="0" priority="244"/>
  </conditionalFormatting>
  <conditionalFormatting sqref="CJF5:CJF6">
    <cfRule type="duplicateValues" dxfId="0" priority="433"/>
  </conditionalFormatting>
  <conditionalFormatting sqref="CJF7:CJF9">
    <cfRule type="duplicateValues" dxfId="0" priority="370"/>
  </conditionalFormatting>
  <conditionalFormatting sqref="CJF10:CJF20">
    <cfRule type="duplicateValues" dxfId="0" priority="307"/>
  </conditionalFormatting>
  <conditionalFormatting sqref="CJF50:CJF51">
    <cfRule type="duplicateValues" dxfId="0" priority="181"/>
  </conditionalFormatting>
  <conditionalFormatting sqref="CTA21:CTA23">
    <cfRule type="duplicateValues" dxfId="0" priority="243"/>
  </conditionalFormatting>
  <conditionalFormatting sqref="CTB5:CTB6">
    <cfRule type="duplicateValues" dxfId="0" priority="432"/>
  </conditionalFormatting>
  <conditionalFormatting sqref="CTB7:CTB9">
    <cfRule type="duplicateValues" dxfId="0" priority="369"/>
  </conditionalFormatting>
  <conditionalFormatting sqref="CTB10:CTB20">
    <cfRule type="duplicateValues" dxfId="0" priority="306"/>
  </conditionalFormatting>
  <conditionalFormatting sqref="CTB50:CTB51">
    <cfRule type="duplicateValues" dxfId="0" priority="180"/>
  </conditionalFormatting>
  <conditionalFormatting sqref="DCW21:DCW23">
    <cfRule type="duplicateValues" dxfId="0" priority="242"/>
  </conditionalFormatting>
  <conditionalFormatting sqref="DCX5:DCX6">
    <cfRule type="duplicateValues" dxfId="0" priority="431"/>
  </conditionalFormatting>
  <conditionalFormatting sqref="DCX7:DCX9">
    <cfRule type="duplicateValues" dxfId="0" priority="368"/>
  </conditionalFormatting>
  <conditionalFormatting sqref="DCX10:DCX20">
    <cfRule type="duplicateValues" dxfId="0" priority="305"/>
  </conditionalFormatting>
  <conditionalFormatting sqref="DCX50:DCX51">
    <cfRule type="duplicateValues" dxfId="0" priority="179"/>
  </conditionalFormatting>
  <conditionalFormatting sqref="DMS21:DMS23">
    <cfRule type="duplicateValues" dxfId="0" priority="241"/>
  </conditionalFormatting>
  <conditionalFormatting sqref="DMT5:DMT6">
    <cfRule type="duplicateValues" dxfId="0" priority="430"/>
  </conditionalFormatting>
  <conditionalFormatting sqref="DMT7:DMT9">
    <cfRule type="duplicateValues" dxfId="0" priority="367"/>
  </conditionalFormatting>
  <conditionalFormatting sqref="DMT10:DMT20">
    <cfRule type="duplicateValues" dxfId="0" priority="304"/>
  </conditionalFormatting>
  <conditionalFormatting sqref="DMT50:DMT51">
    <cfRule type="duplicateValues" dxfId="0" priority="178"/>
  </conditionalFormatting>
  <conditionalFormatting sqref="DWO21:DWO23">
    <cfRule type="duplicateValues" dxfId="0" priority="240"/>
  </conditionalFormatting>
  <conditionalFormatting sqref="DWP5:DWP6">
    <cfRule type="duplicateValues" dxfId="0" priority="429"/>
  </conditionalFormatting>
  <conditionalFormatting sqref="DWP7:DWP9">
    <cfRule type="duplicateValues" dxfId="0" priority="366"/>
  </conditionalFormatting>
  <conditionalFormatting sqref="DWP10:DWP20">
    <cfRule type="duplicateValues" dxfId="0" priority="303"/>
  </conditionalFormatting>
  <conditionalFormatting sqref="DWP50:DWP51">
    <cfRule type="duplicateValues" dxfId="0" priority="177"/>
  </conditionalFormatting>
  <conditionalFormatting sqref="EGK21:EGK23">
    <cfRule type="duplicateValues" dxfId="0" priority="239"/>
  </conditionalFormatting>
  <conditionalFormatting sqref="EGL5:EGL6">
    <cfRule type="duplicateValues" dxfId="0" priority="428"/>
  </conditionalFormatting>
  <conditionalFormatting sqref="EGL7:EGL9">
    <cfRule type="duplicateValues" dxfId="0" priority="365"/>
  </conditionalFormatting>
  <conditionalFormatting sqref="EGL10:EGL20">
    <cfRule type="duplicateValues" dxfId="0" priority="302"/>
  </conditionalFormatting>
  <conditionalFormatting sqref="EGL50:EGL51">
    <cfRule type="duplicateValues" dxfId="0" priority="176"/>
  </conditionalFormatting>
  <conditionalFormatting sqref="EQG21:EQG23">
    <cfRule type="duplicateValues" dxfId="0" priority="238"/>
  </conditionalFormatting>
  <conditionalFormatting sqref="EQH5:EQH6">
    <cfRule type="duplicateValues" dxfId="0" priority="427"/>
  </conditionalFormatting>
  <conditionalFormatting sqref="EQH7:EQH9">
    <cfRule type="duplicateValues" dxfId="0" priority="364"/>
  </conditionalFormatting>
  <conditionalFormatting sqref="EQH10:EQH20">
    <cfRule type="duplicateValues" dxfId="0" priority="301"/>
  </conditionalFormatting>
  <conditionalFormatting sqref="EQH50:EQH51">
    <cfRule type="duplicateValues" dxfId="0" priority="175"/>
  </conditionalFormatting>
  <conditionalFormatting sqref="FAC21:FAC23">
    <cfRule type="duplicateValues" dxfId="0" priority="237"/>
  </conditionalFormatting>
  <conditionalFormatting sqref="FAD5:FAD6">
    <cfRule type="duplicateValues" dxfId="0" priority="426"/>
  </conditionalFormatting>
  <conditionalFormatting sqref="FAD7:FAD9">
    <cfRule type="duplicateValues" dxfId="0" priority="363"/>
  </conditionalFormatting>
  <conditionalFormatting sqref="FAD10:FAD20">
    <cfRule type="duplicateValues" dxfId="0" priority="300"/>
  </conditionalFormatting>
  <conditionalFormatting sqref="FAD50:FAD51">
    <cfRule type="duplicateValues" dxfId="0" priority="174"/>
  </conditionalFormatting>
  <conditionalFormatting sqref="FJY21:FJY23">
    <cfRule type="duplicateValues" dxfId="0" priority="236"/>
  </conditionalFormatting>
  <conditionalFormatting sqref="FJZ5:FJZ6">
    <cfRule type="duplicateValues" dxfId="0" priority="425"/>
  </conditionalFormatting>
  <conditionalFormatting sqref="FJZ7:FJZ9">
    <cfRule type="duplicateValues" dxfId="0" priority="362"/>
  </conditionalFormatting>
  <conditionalFormatting sqref="FJZ10:FJZ20">
    <cfRule type="duplicateValues" dxfId="0" priority="299"/>
  </conditionalFormatting>
  <conditionalFormatting sqref="FJZ50:FJZ51">
    <cfRule type="duplicateValues" dxfId="0" priority="173"/>
  </conditionalFormatting>
  <conditionalFormatting sqref="FTU21:FTU23">
    <cfRule type="duplicateValues" dxfId="0" priority="235"/>
  </conditionalFormatting>
  <conditionalFormatting sqref="FTV5:FTV6">
    <cfRule type="duplicateValues" dxfId="0" priority="424"/>
  </conditionalFormatting>
  <conditionalFormatting sqref="FTV7:FTV9">
    <cfRule type="duplicateValues" dxfId="0" priority="361"/>
  </conditionalFormatting>
  <conditionalFormatting sqref="FTV10:FTV20">
    <cfRule type="duplicateValues" dxfId="0" priority="298"/>
  </conditionalFormatting>
  <conditionalFormatting sqref="FTV50:FTV51">
    <cfRule type="duplicateValues" dxfId="0" priority="172"/>
  </conditionalFormatting>
  <conditionalFormatting sqref="GDQ21:GDQ23">
    <cfRule type="duplicateValues" dxfId="0" priority="234"/>
  </conditionalFormatting>
  <conditionalFormatting sqref="GDR5:GDR6">
    <cfRule type="duplicateValues" dxfId="0" priority="423"/>
  </conditionalFormatting>
  <conditionalFormatting sqref="GDR7:GDR9">
    <cfRule type="duplicateValues" dxfId="0" priority="360"/>
  </conditionalFormatting>
  <conditionalFormatting sqref="GDR10:GDR20">
    <cfRule type="duplicateValues" dxfId="0" priority="297"/>
  </conditionalFormatting>
  <conditionalFormatting sqref="GDR50:GDR51">
    <cfRule type="duplicateValues" dxfId="0" priority="171"/>
  </conditionalFormatting>
  <conditionalFormatting sqref="GNM21:GNM23">
    <cfRule type="duplicateValues" dxfId="0" priority="233"/>
  </conditionalFormatting>
  <conditionalFormatting sqref="GNN5:GNN6">
    <cfRule type="duplicateValues" dxfId="0" priority="422"/>
  </conditionalFormatting>
  <conditionalFormatting sqref="GNN7:GNN9">
    <cfRule type="duplicateValues" dxfId="0" priority="359"/>
  </conditionalFormatting>
  <conditionalFormatting sqref="GNN10:GNN20">
    <cfRule type="duplicateValues" dxfId="0" priority="296"/>
  </conditionalFormatting>
  <conditionalFormatting sqref="GNN50:GNN51">
    <cfRule type="duplicateValues" dxfId="0" priority="170"/>
  </conditionalFormatting>
  <conditionalFormatting sqref="GXI21:GXI23">
    <cfRule type="duplicateValues" dxfId="0" priority="232"/>
  </conditionalFormatting>
  <conditionalFormatting sqref="GXJ5:GXJ6">
    <cfRule type="duplicateValues" dxfId="0" priority="421"/>
  </conditionalFormatting>
  <conditionalFormatting sqref="GXJ7:GXJ9">
    <cfRule type="duplicateValues" dxfId="0" priority="358"/>
  </conditionalFormatting>
  <conditionalFormatting sqref="GXJ10:GXJ20">
    <cfRule type="duplicateValues" dxfId="0" priority="295"/>
  </conditionalFormatting>
  <conditionalFormatting sqref="GXJ50:GXJ51">
    <cfRule type="duplicateValues" dxfId="0" priority="169"/>
  </conditionalFormatting>
  <conditionalFormatting sqref="HHE21:HHE23">
    <cfRule type="duplicateValues" dxfId="0" priority="231"/>
  </conditionalFormatting>
  <conditionalFormatting sqref="HHF5:HHF6">
    <cfRule type="duplicateValues" dxfId="0" priority="420"/>
  </conditionalFormatting>
  <conditionalFormatting sqref="HHF7:HHF9">
    <cfRule type="duplicateValues" dxfId="0" priority="357"/>
  </conditionalFormatting>
  <conditionalFormatting sqref="HHF10:HHF20">
    <cfRule type="duplicateValues" dxfId="0" priority="294"/>
  </conditionalFormatting>
  <conditionalFormatting sqref="HHF50:HHF51">
    <cfRule type="duplicateValues" dxfId="0" priority="168"/>
  </conditionalFormatting>
  <conditionalFormatting sqref="HRA21:HRA23">
    <cfRule type="duplicateValues" dxfId="0" priority="230"/>
  </conditionalFormatting>
  <conditionalFormatting sqref="HRB5:HRB6">
    <cfRule type="duplicateValues" dxfId="0" priority="419"/>
  </conditionalFormatting>
  <conditionalFormatting sqref="HRB7:HRB9">
    <cfRule type="duplicateValues" dxfId="0" priority="356"/>
  </conditionalFormatting>
  <conditionalFormatting sqref="HRB10:HRB20">
    <cfRule type="duplicateValues" dxfId="0" priority="293"/>
  </conditionalFormatting>
  <conditionalFormatting sqref="HRB50:HRB51">
    <cfRule type="duplicateValues" dxfId="0" priority="167"/>
  </conditionalFormatting>
  <conditionalFormatting sqref="IAW21:IAW23">
    <cfRule type="duplicateValues" dxfId="0" priority="229"/>
  </conditionalFormatting>
  <conditionalFormatting sqref="IAX5:IAX6">
    <cfRule type="duplicateValues" dxfId="0" priority="418"/>
  </conditionalFormatting>
  <conditionalFormatting sqref="IAX7:IAX9">
    <cfRule type="duplicateValues" dxfId="0" priority="355"/>
  </conditionalFormatting>
  <conditionalFormatting sqref="IAX10:IAX20">
    <cfRule type="duplicateValues" dxfId="0" priority="292"/>
  </conditionalFormatting>
  <conditionalFormatting sqref="IAX50:IAX51">
    <cfRule type="duplicateValues" dxfId="0" priority="166"/>
  </conditionalFormatting>
  <conditionalFormatting sqref="IKS21:IKS23">
    <cfRule type="duplicateValues" dxfId="0" priority="228"/>
  </conditionalFormatting>
  <conditionalFormatting sqref="IKT5:IKT6">
    <cfRule type="duplicateValues" dxfId="0" priority="417"/>
  </conditionalFormatting>
  <conditionalFormatting sqref="IKT7:IKT9">
    <cfRule type="duplicateValues" dxfId="0" priority="354"/>
  </conditionalFormatting>
  <conditionalFormatting sqref="IKT10:IKT20">
    <cfRule type="duplicateValues" dxfId="0" priority="291"/>
  </conditionalFormatting>
  <conditionalFormatting sqref="IKT50:IKT51">
    <cfRule type="duplicateValues" dxfId="0" priority="165"/>
  </conditionalFormatting>
  <conditionalFormatting sqref="IUO21:IUO23">
    <cfRule type="duplicateValues" dxfId="0" priority="227"/>
  </conditionalFormatting>
  <conditionalFormatting sqref="IUP5:IUP6">
    <cfRule type="duplicateValues" dxfId="0" priority="416"/>
  </conditionalFormatting>
  <conditionalFormatting sqref="IUP7:IUP9">
    <cfRule type="duplicateValues" dxfId="0" priority="353"/>
  </conditionalFormatting>
  <conditionalFormatting sqref="IUP10:IUP20">
    <cfRule type="duplicateValues" dxfId="0" priority="290"/>
  </conditionalFormatting>
  <conditionalFormatting sqref="IUP50:IUP51">
    <cfRule type="duplicateValues" dxfId="0" priority="164"/>
  </conditionalFormatting>
  <conditionalFormatting sqref="JEK21:JEK23">
    <cfRule type="duplicateValues" dxfId="0" priority="226"/>
  </conditionalFormatting>
  <conditionalFormatting sqref="JEL5:JEL6">
    <cfRule type="duplicateValues" dxfId="0" priority="415"/>
  </conditionalFormatting>
  <conditionalFormatting sqref="JEL7:JEL9">
    <cfRule type="duplicateValues" dxfId="0" priority="352"/>
  </conditionalFormatting>
  <conditionalFormatting sqref="JEL10:JEL20">
    <cfRule type="duplicateValues" dxfId="0" priority="289"/>
  </conditionalFormatting>
  <conditionalFormatting sqref="JEL50:JEL51">
    <cfRule type="duplicateValues" dxfId="0" priority="163"/>
  </conditionalFormatting>
  <conditionalFormatting sqref="JOG21:JOG23">
    <cfRule type="duplicateValues" dxfId="0" priority="225"/>
  </conditionalFormatting>
  <conditionalFormatting sqref="JOH5:JOH6">
    <cfRule type="duplicateValues" dxfId="0" priority="414"/>
  </conditionalFormatting>
  <conditionalFormatting sqref="JOH7:JOH9">
    <cfRule type="duplicateValues" dxfId="0" priority="351"/>
  </conditionalFormatting>
  <conditionalFormatting sqref="JOH10:JOH20">
    <cfRule type="duplicateValues" dxfId="0" priority="288"/>
  </conditionalFormatting>
  <conditionalFormatting sqref="JOH50:JOH51">
    <cfRule type="duplicateValues" dxfId="0" priority="162"/>
  </conditionalFormatting>
  <conditionalFormatting sqref="JYC21:JYC23">
    <cfRule type="duplicateValues" dxfId="0" priority="224"/>
  </conditionalFormatting>
  <conditionalFormatting sqref="JYD5:JYD6">
    <cfRule type="duplicateValues" dxfId="0" priority="413"/>
  </conditionalFormatting>
  <conditionalFormatting sqref="JYD7:JYD9">
    <cfRule type="duplicateValues" dxfId="0" priority="350"/>
  </conditionalFormatting>
  <conditionalFormatting sqref="JYD10:JYD20">
    <cfRule type="duplicateValues" dxfId="0" priority="287"/>
  </conditionalFormatting>
  <conditionalFormatting sqref="JYD50:JYD51">
    <cfRule type="duplicateValues" dxfId="0" priority="161"/>
  </conditionalFormatting>
  <conditionalFormatting sqref="KHY21:KHY23">
    <cfRule type="duplicateValues" dxfId="0" priority="223"/>
  </conditionalFormatting>
  <conditionalFormatting sqref="KHZ5:KHZ6">
    <cfRule type="duplicateValues" dxfId="0" priority="412"/>
  </conditionalFormatting>
  <conditionalFormatting sqref="KHZ7:KHZ9">
    <cfRule type="duplicateValues" dxfId="0" priority="349"/>
  </conditionalFormatting>
  <conditionalFormatting sqref="KHZ10:KHZ20">
    <cfRule type="duplicateValues" dxfId="0" priority="286"/>
  </conditionalFormatting>
  <conditionalFormatting sqref="KHZ50:KHZ51">
    <cfRule type="duplicateValues" dxfId="0" priority="160"/>
  </conditionalFormatting>
  <conditionalFormatting sqref="KRU21:KRU23">
    <cfRule type="duplicateValues" dxfId="0" priority="222"/>
  </conditionalFormatting>
  <conditionalFormatting sqref="KRV5:KRV6">
    <cfRule type="duplicateValues" dxfId="0" priority="411"/>
  </conditionalFormatting>
  <conditionalFormatting sqref="KRV7:KRV9">
    <cfRule type="duplicateValues" dxfId="0" priority="348"/>
  </conditionalFormatting>
  <conditionalFormatting sqref="KRV10:KRV20">
    <cfRule type="duplicateValues" dxfId="0" priority="285"/>
  </conditionalFormatting>
  <conditionalFormatting sqref="KRV50:KRV51">
    <cfRule type="duplicateValues" dxfId="0" priority="159"/>
  </conditionalFormatting>
  <conditionalFormatting sqref="LBQ21:LBQ23">
    <cfRule type="duplicateValues" dxfId="0" priority="221"/>
  </conditionalFormatting>
  <conditionalFormatting sqref="LBR5:LBR6">
    <cfRule type="duplicateValues" dxfId="0" priority="410"/>
  </conditionalFormatting>
  <conditionalFormatting sqref="LBR7:LBR9">
    <cfRule type="duplicateValues" dxfId="0" priority="347"/>
  </conditionalFormatting>
  <conditionalFormatting sqref="LBR10:LBR20">
    <cfRule type="duplicateValues" dxfId="0" priority="284"/>
  </conditionalFormatting>
  <conditionalFormatting sqref="LBR50:LBR51">
    <cfRule type="duplicateValues" dxfId="0" priority="158"/>
  </conditionalFormatting>
  <conditionalFormatting sqref="LLM21:LLM23">
    <cfRule type="duplicateValues" dxfId="0" priority="220"/>
  </conditionalFormatting>
  <conditionalFormatting sqref="LLN5:LLN6">
    <cfRule type="duplicateValues" dxfId="0" priority="409"/>
  </conditionalFormatting>
  <conditionalFormatting sqref="LLN7:LLN9">
    <cfRule type="duplicateValues" dxfId="0" priority="346"/>
  </conditionalFormatting>
  <conditionalFormatting sqref="LLN10:LLN20">
    <cfRule type="duplicateValues" dxfId="0" priority="283"/>
  </conditionalFormatting>
  <conditionalFormatting sqref="LLN50:LLN51">
    <cfRule type="duplicateValues" dxfId="0" priority="157"/>
  </conditionalFormatting>
  <conditionalFormatting sqref="LVI21:LVI23">
    <cfRule type="duplicateValues" dxfId="0" priority="219"/>
  </conditionalFormatting>
  <conditionalFormatting sqref="LVJ5:LVJ6">
    <cfRule type="duplicateValues" dxfId="0" priority="408"/>
  </conditionalFormatting>
  <conditionalFormatting sqref="LVJ7:LVJ9">
    <cfRule type="duplicateValues" dxfId="0" priority="345"/>
  </conditionalFormatting>
  <conditionalFormatting sqref="LVJ10:LVJ20">
    <cfRule type="duplicateValues" dxfId="0" priority="282"/>
  </conditionalFormatting>
  <conditionalFormatting sqref="LVJ50:LVJ51">
    <cfRule type="duplicateValues" dxfId="0" priority="156"/>
  </conditionalFormatting>
  <conditionalFormatting sqref="MFE21:MFE23">
    <cfRule type="duplicateValues" dxfId="0" priority="218"/>
  </conditionalFormatting>
  <conditionalFormatting sqref="MFF5:MFF6">
    <cfRule type="duplicateValues" dxfId="0" priority="407"/>
  </conditionalFormatting>
  <conditionalFormatting sqref="MFF7:MFF9">
    <cfRule type="duplicateValues" dxfId="0" priority="344"/>
  </conditionalFormatting>
  <conditionalFormatting sqref="MFF10:MFF20">
    <cfRule type="duplicateValues" dxfId="0" priority="281"/>
  </conditionalFormatting>
  <conditionalFormatting sqref="MFF50:MFF51">
    <cfRule type="duplicateValues" dxfId="0" priority="155"/>
  </conditionalFormatting>
  <conditionalFormatting sqref="MPA21:MPA23">
    <cfRule type="duplicateValues" dxfId="0" priority="217"/>
  </conditionalFormatting>
  <conditionalFormatting sqref="MPB5:MPB6">
    <cfRule type="duplicateValues" dxfId="0" priority="406"/>
  </conditionalFormatting>
  <conditionalFormatting sqref="MPB7:MPB9">
    <cfRule type="duplicateValues" dxfId="0" priority="343"/>
  </conditionalFormatting>
  <conditionalFormatting sqref="MPB10:MPB20">
    <cfRule type="duplicateValues" dxfId="0" priority="280"/>
  </conditionalFormatting>
  <conditionalFormatting sqref="MPB50:MPB51">
    <cfRule type="duplicateValues" dxfId="0" priority="154"/>
  </conditionalFormatting>
  <conditionalFormatting sqref="MYW21:MYW23">
    <cfRule type="duplicateValues" dxfId="0" priority="216"/>
  </conditionalFormatting>
  <conditionalFormatting sqref="MYX5:MYX6">
    <cfRule type="duplicateValues" dxfId="0" priority="405"/>
  </conditionalFormatting>
  <conditionalFormatting sqref="MYX7:MYX9">
    <cfRule type="duplicateValues" dxfId="0" priority="342"/>
  </conditionalFormatting>
  <conditionalFormatting sqref="MYX10:MYX20">
    <cfRule type="duplicateValues" dxfId="0" priority="279"/>
  </conditionalFormatting>
  <conditionalFormatting sqref="MYX50:MYX51">
    <cfRule type="duplicateValues" dxfId="0" priority="153"/>
  </conditionalFormatting>
  <conditionalFormatting sqref="NIS21:NIS23">
    <cfRule type="duplicateValues" dxfId="0" priority="215"/>
  </conditionalFormatting>
  <conditionalFormatting sqref="NIT5:NIT6">
    <cfRule type="duplicateValues" dxfId="0" priority="404"/>
  </conditionalFormatting>
  <conditionalFormatting sqref="NIT7:NIT9">
    <cfRule type="duplicateValues" dxfId="0" priority="341"/>
  </conditionalFormatting>
  <conditionalFormatting sqref="NIT10:NIT20">
    <cfRule type="duplicateValues" dxfId="0" priority="278"/>
  </conditionalFormatting>
  <conditionalFormatting sqref="NIT50:NIT51">
    <cfRule type="duplicateValues" dxfId="0" priority="152"/>
  </conditionalFormatting>
  <conditionalFormatting sqref="NSO21:NSO23">
    <cfRule type="duplicateValues" dxfId="0" priority="214"/>
  </conditionalFormatting>
  <conditionalFormatting sqref="NSP5:NSP6">
    <cfRule type="duplicateValues" dxfId="0" priority="403"/>
  </conditionalFormatting>
  <conditionalFormatting sqref="NSP7:NSP9">
    <cfRule type="duplicateValues" dxfId="0" priority="340"/>
  </conditionalFormatting>
  <conditionalFormatting sqref="NSP10:NSP20">
    <cfRule type="duplicateValues" dxfId="0" priority="277"/>
  </conditionalFormatting>
  <conditionalFormatting sqref="NSP50:NSP51">
    <cfRule type="duplicateValues" dxfId="0" priority="151"/>
  </conditionalFormatting>
  <conditionalFormatting sqref="OCK21:OCK23">
    <cfRule type="duplicateValues" dxfId="0" priority="213"/>
  </conditionalFormatting>
  <conditionalFormatting sqref="OCL5:OCL6">
    <cfRule type="duplicateValues" dxfId="0" priority="402"/>
  </conditionalFormatting>
  <conditionalFormatting sqref="OCL7:OCL9">
    <cfRule type="duplicateValues" dxfId="0" priority="339"/>
  </conditionalFormatting>
  <conditionalFormatting sqref="OCL10:OCL20">
    <cfRule type="duplicateValues" dxfId="0" priority="276"/>
  </conditionalFormatting>
  <conditionalFormatting sqref="OCL50:OCL51">
    <cfRule type="duplicateValues" dxfId="0" priority="150"/>
  </conditionalFormatting>
  <conditionalFormatting sqref="OMG21:OMG23">
    <cfRule type="duplicateValues" dxfId="0" priority="212"/>
  </conditionalFormatting>
  <conditionalFormatting sqref="OMH5:OMH6">
    <cfRule type="duplicateValues" dxfId="0" priority="401"/>
  </conditionalFormatting>
  <conditionalFormatting sqref="OMH7:OMH9">
    <cfRule type="duplicateValues" dxfId="0" priority="338"/>
  </conditionalFormatting>
  <conditionalFormatting sqref="OMH10:OMH20">
    <cfRule type="duplicateValues" dxfId="0" priority="275"/>
  </conditionalFormatting>
  <conditionalFormatting sqref="OMH50:OMH51">
    <cfRule type="duplicateValues" dxfId="0" priority="149"/>
  </conditionalFormatting>
  <conditionalFormatting sqref="OWC21:OWC23">
    <cfRule type="duplicateValues" dxfId="0" priority="211"/>
  </conditionalFormatting>
  <conditionalFormatting sqref="OWD5:OWD6">
    <cfRule type="duplicateValues" dxfId="0" priority="400"/>
  </conditionalFormatting>
  <conditionalFormatting sqref="OWD7:OWD9">
    <cfRule type="duplicateValues" dxfId="0" priority="337"/>
  </conditionalFormatting>
  <conditionalFormatting sqref="OWD10:OWD20">
    <cfRule type="duplicateValues" dxfId="0" priority="274"/>
  </conditionalFormatting>
  <conditionalFormatting sqref="OWD50:OWD51">
    <cfRule type="duplicateValues" dxfId="0" priority="148"/>
  </conditionalFormatting>
  <conditionalFormatting sqref="PFY21:PFY23">
    <cfRule type="duplicateValues" dxfId="0" priority="210"/>
  </conditionalFormatting>
  <conditionalFormatting sqref="PFZ5:PFZ6">
    <cfRule type="duplicateValues" dxfId="0" priority="399"/>
  </conditionalFormatting>
  <conditionalFormatting sqref="PFZ7:PFZ9">
    <cfRule type="duplicateValues" dxfId="0" priority="336"/>
  </conditionalFormatting>
  <conditionalFormatting sqref="PFZ10:PFZ20">
    <cfRule type="duplicateValues" dxfId="0" priority="273"/>
  </conditionalFormatting>
  <conditionalFormatting sqref="PFZ50:PFZ51">
    <cfRule type="duplicateValues" dxfId="0" priority="147"/>
  </conditionalFormatting>
  <conditionalFormatting sqref="PPU21:PPU23">
    <cfRule type="duplicateValues" dxfId="0" priority="209"/>
  </conditionalFormatting>
  <conditionalFormatting sqref="PPV5:PPV6">
    <cfRule type="duplicateValues" dxfId="0" priority="398"/>
  </conditionalFormatting>
  <conditionalFormatting sqref="PPV7:PPV9">
    <cfRule type="duplicateValues" dxfId="0" priority="335"/>
  </conditionalFormatting>
  <conditionalFormatting sqref="PPV10:PPV20">
    <cfRule type="duplicateValues" dxfId="0" priority="272"/>
  </conditionalFormatting>
  <conditionalFormatting sqref="PPV50:PPV51">
    <cfRule type="duplicateValues" dxfId="0" priority="146"/>
  </conditionalFormatting>
  <conditionalFormatting sqref="PZQ21:PZQ23">
    <cfRule type="duplicateValues" dxfId="0" priority="208"/>
  </conditionalFormatting>
  <conditionalFormatting sqref="PZR5:PZR6">
    <cfRule type="duplicateValues" dxfId="0" priority="397"/>
  </conditionalFormatting>
  <conditionalFormatting sqref="PZR7:PZR9">
    <cfRule type="duplicateValues" dxfId="0" priority="334"/>
  </conditionalFormatting>
  <conditionalFormatting sqref="PZR10:PZR20">
    <cfRule type="duplicateValues" dxfId="0" priority="271"/>
  </conditionalFormatting>
  <conditionalFormatting sqref="PZR50:PZR51">
    <cfRule type="duplicateValues" dxfId="0" priority="145"/>
  </conditionalFormatting>
  <conditionalFormatting sqref="QJM21:QJM23">
    <cfRule type="duplicateValues" dxfId="0" priority="207"/>
  </conditionalFormatting>
  <conditionalFormatting sqref="QJN5:QJN6">
    <cfRule type="duplicateValues" dxfId="0" priority="396"/>
  </conditionalFormatting>
  <conditionalFormatting sqref="QJN7:QJN9">
    <cfRule type="duplicateValues" dxfId="0" priority="333"/>
  </conditionalFormatting>
  <conditionalFormatting sqref="QJN10:QJN20">
    <cfRule type="duplicateValues" dxfId="0" priority="270"/>
  </conditionalFormatting>
  <conditionalFormatting sqref="QJN50:QJN51">
    <cfRule type="duplicateValues" dxfId="0" priority="144"/>
  </conditionalFormatting>
  <conditionalFormatting sqref="QTI21:QTI23">
    <cfRule type="duplicateValues" dxfId="0" priority="206"/>
  </conditionalFormatting>
  <conditionalFormatting sqref="QTJ5:QTJ6">
    <cfRule type="duplicateValues" dxfId="0" priority="395"/>
  </conditionalFormatting>
  <conditionalFormatting sqref="QTJ7:QTJ9">
    <cfRule type="duplicateValues" dxfId="0" priority="332"/>
  </conditionalFormatting>
  <conditionalFormatting sqref="QTJ10:QTJ20">
    <cfRule type="duplicateValues" dxfId="0" priority="269"/>
  </conditionalFormatting>
  <conditionalFormatting sqref="QTJ50:QTJ51">
    <cfRule type="duplicateValues" dxfId="0" priority="143"/>
  </conditionalFormatting>
  <conditionalFormatting sqref="RDE21:RDE23">
    <cfRule type="duplicateValues" dxfId="0" priority="205"/>
  </conditionalFormatting>
  <conditionalFormatting sqref="RDF5:RDF6">
    <cfRule type="duplicateValues" dxfId="0" priority="394"/>
  </conditionalFormatting>
  <conditionalFormatting sqref="RDF7:RDF9">
    <cfRule type="duplicateValues" dxfId="0" priority="331"/>
  </conditionalFormatting>
  <conditionalFormatting sqref="RDF10:RDF20">
    <cfRule type="duplicateValues" dxfId="0" priority="268"/>
  </conditionalFormatting>
  <conditionalFormatting sqref="RDF50:RDF51">
    <cfRule type="duplicateValues" dxfId="0" priority="142"/>
  </conditionalFormatting>
  <conditionalFormatting sqref="RNA21:RNA23">
    <cfRule type="duplicateValues" dxfId="0" priority="204"/>
  </conditionalFormatting>
  <conditionalFormatting sqref="RNB5:RNB6">
    <cfRule type="duplicateValues" dxfId="0" priority="393"/>
  </conditionalFormatting>
  <conditionalFormatting sqref="RNB7:RNB9">
    <cfRule type="duplicateValues" dxfId="0" priority="330"/>
  </conditionalFormatting>
  <conditionalFormatting sqref="RNB10:RNB20">
    <cfRule type="duplicateValues" dxfId="0" priority="267"/>
  </conditionalFormatting>
  <conditionalFormatting sqref="RNB50:RNB51">
    <cfRule type="duplicateValues" dxfId="0" priority="141"/>
  </conditionalFormatting>
  <conditionalFormatting sqref="RWW21:RWW23">
    <cfRule type="duplicateValues" dxfId="0" priority="203"/>
  </conditionalFormatting>
  <conditionalFormatting sqref="RWX5:RWX6">
    <cfRule type="duplicateValues" dxfId="0" priority="392"/>
  </conditionalFormatting>
  <conditionalFormatting sqref="RWX7:RWX9">
    <cfRule type="duplicateValues" dxfId="0" priority="329"/>
  </conditionalFormatting>
  <conditionalFormatting sqref="RWX10:RWX20">
    <cfRule type="duplicateValues" dxfId="0" priority="266"/>
  </conditionalFormatting>
  <conditionalFormatting sqref="RWX50:RWX51">
    <cfRule type="duplicateValues" dxfId="0" priority="140"/>
  </conditionalFormatting>
  <conditionalFormatting sqref="SGS21:SGS23">
    <cfRule type="duplicateValues" dxfId="0" priority="202"/>
  </conditionalFormatting>
  <conditionalFormatting sqref="SGT5:SGT6">
    <cfRule type="duplicateValues" dxfId="0" priority="391"/>
  </conditionalFormatting>
  <conditionalFormatting sqref="SGT7:SGT9">
    <cfRule type="duplicateValues" dxfId="0" priority="328"/>
  </conditionalFormatting>
  <conditionalFormatting sqref="SGT10:SGT20">
    <cfRule type="duplicateValues" dxfId="0" priority="265"/>
  </conditionalFormatting>
  <conditionalFormatting sqref="SGT50:SGT51">
    <cfRule type="duplicateValues" dxfId="0" priority="139"/>
  </conditionalFormatting>
  <conditionalFormatting sqref="SQO21:SQO23">
    <cfRule type="duplicateValues" dxfId="0" priority="201"/>
  </conditionalFormatting>
  <conditionalFormatting sqref="SQP5:SQP6">
    <cfRule type="duplicateValues" dxfId="0" priority="390"/>
  </conditionalFormatting>
  <conditionalFormatting sqref="SQP7:SQP9">
    <cfRule type="duplicateValues" dxfId="0" priority="327"/>
  </conditionalFormatting>
  <conditionalFormatting sqref="SQP10:SQP20">
    <cfRule type="duplicateValues" dxfId="0" priority="264"/>
  </conditionalFormatting>
  <conditionalFormatting sqref="SQP50:SQP51">
    <cfRule type="duplicateValues" dxfId="0" priority="138"/>
  </conditionalFormatting>
  <conditionalFormatting sqref="TAK21:TAK23">
    <cfRule type="duplicateValues" dxfId="0" priority="200"/>
  </conditionalFormatting>
  <conditionalFormatting sqref="TAL5:TAL6">
    <cfRule type="duplicateValues" dxfId="0" priority="389"/>
  </conditionalFormatting>
  <conditionalFormatting sqref="TAL7:TAL9">
    <cfRule type="duplicateValues" dxfId="0" priority="326"/>
  </conditionalFormatting>
  <conditionalFormatting sqref="TAL10:TAL20">
    <cfRule type="duplicateValues" dxfId="0" priority="263"/>
  </conditionalFormatting>
  <conditionalFormatting sqref="TAL50:TAL51">
    <cfRule type="duplicateValues" dxfId="0" priority="137"/>
  </conditionalFormatting>
  <conditionalFormatting sqref="TKG21:TKG23">
    <cfRule type="duplicateValues" dxfId="0" priority="199"/>
  </conditionalFormatting>
  <conditionalFormatting sqref="TKH5:TKH6">
    <cfRule type="duplicateValues" dxfId="0" priority="388"/>
  </conditionalFormatting>
  <conditionalFormatting sqref="TKH7:TKH9">
    <cfRule type="duplicateValues" dxfId="0" priority="325"/>
  </conditionalFormatting>
  <conditionalFormatting sqref="TKH10:TKH20">
    <cfRule type="duplicateValues" dxfId="0" priority="262"/>
  </conditionalFormatting>
  <conditionalFormatting sqref="TKH50:TKH51">
    <cfRule type="duplicateValues" dxfId="0" priority="136"/>
  </conditionalFormatting>
  <conditionalFormatting sqref="TUC21:TUC23">
    <cfRule type="duplicateValues" dxfId="0" priority="198"/>
  </conditionalFormatting>
  <conditionalFormatting sqref="TUD5:TUD6">
    <cfRule type="duplicateValues" dxfId="0" priority="387"/>
  </conditionalFormatting>
  <conditionalFormatting sqref="TUD7:TUD9">
    <cfRule type="duplicateValues" dxfId="0" priority="324"/>
  </conditionalFormatting>
  <conditionalFormatting sqref="TUD10:TUD20">
    <cfRule type="duplicateValues" dxfId="0" priority="261"/>
  </conditionalFormatting>
  <conditionalFormatting sqref="TUD50:TUD51">
    <cfRule type="duplicateValues" dxfId="0" priority="135"/>
  </conditionalFormatting>
  <conditionalFormatting sqref="UDY21:UDY23">
    <cfRule type="duplicateValues" dxfId="0" priority="197"/>
  </conditionalFormatting>
  <conditionalFormatting sqref="UDZ5:UDZ6">
    <cfRule type="duplicateValues" dxfId="0" priority="386"/>
  </conditionalFormatting>
  <conditionalFormatting sqref="UDZ7:UDZ9">
    <cfRule type="duplicateValues" dxfId="0" priority="323"/>
  </conditionalFormatting>
  <conditionalFormatting sqref="UDZ10:UDZ20">
    <cfRule type="duplicateValues" dxfId="0" priority="260"/>
  </conditionalFormatting>
  <conditionalFormatting sqref="UDZ50:UDZ51">
    <cfRule type="duplicateValues" dxfId="0" priority="134"/>
  </conditionalFormatting>
  <conditionalFormatting sqref="UNU21:UNU23">
    <cfRule type="duplicateValues" dxfId="0" priority="196"/>
  </conditionalFormatting>
  <conditionalFormatting sqref="UNV5:UNV6">
    <cfRule type="duplicateValues" dxfId="0" priority="385"/>
  </conditionalFormatting>
  <conditionalFormatting sqref="UNV7:UNV9">
    <cfRule type="duplicateValues" dxfId="0" priority="322"/>
  </conditionalFormatting>
  <conditionalFormatting sqref="UNV10:UNV20">
    <cfRule type="duplicateValues" dxfId="0" priority="259"/>
  </conditionalFormatting>
  <conditionalFormatting sqref="UNV50:UNV51">
    <cfRule type="duplicateValues" dxfId="0" priority="133"/>
  </conditionalFormatting>
  <conditionalFormatting sqref="UXQ21:UXQ23">
    <cfRule type="duplicateValues" dxfId="0" priority="195"/>
  </conditionalFormatting>
  <conditionalFormatting sqref="UXR5:UXR6">
    <cfRule type="duplicateValues" dxfId="0" priority="384"/>
  </conditionalFormatting>
  <conditionalFormatting sqref="UXR7:UXR9">
    <cfRule type="duplicateValues" dxfId="0" priority="321"/>
  </conditionalFormatting>
  <conditionalFormatting sqref="UXR10:UXR20">
    <cfRule type="duplicateValues" dxfId="0" priority="258"/>
  </conditionalFormatting>
  <conditionalFormatting sqref="UXR50:UXR51">
    <cfRule type="duplicateValues" dxfId="0" priority="132"/>
  </conditionalFormatting>
  <conditionalFormatting sqref="VHM21:VHM23">
    <cfRule type="duplicateValues" dxfId="0" priority="194"/>
  </conditionalFormatting>
  <conditionalFormatting sqref="VHN5:VHN6">
    <cfRule type="duplicateValues" dxfId="0" priority="383"/>
  </conditionalFormatting>
  <conditionalFormatting sqref="VHN7:VHN9">
    <cfRule type="duplicateValues" dxfId="0" priority="320"/>
  </conditionalFormatting>
  <conditionalFormatting sqref="VHN10:VHN20">
    <cfRule type="duplicateValues" dxfId="0" priority="257"/>
  </conditionalFormatting>
  <conditionalFormatting sqref="VHN50:VHN51">
    <cfRule type="duplicateValues" dxfId="0" priority="131"/>
  </conditionalFormatting>
  <conditionalFormatting sqref="VRI21:VRI23">
    <cfRule type="duplicateValues" dxfId="0" priority="193"/>
  </conditionalFormatting>
  <conditionalFormatting sqref="VRJ5:VRJ6">
    <cfRule type="duplicateValues" dxfId="0" priority="382"/>
  </conditionalFormatting>
  <conditionalFormatting sqref="VRJ7:VRJ9">
    <cfRule type="duplicateValues" dxfId="0" priority="319"/>
  </conditionalFormatting>
  <conditionalFormatting sqref="VRJ10:VRJ20">
    <cfRule type="duplicateValues" dxfId="0" priority="256"/>
  </conditionalFormatting>
  <conditionalFormatting sqref="VRJ50:VRJ51">
    <cfRule type="duplicateValues" dxfId="0" priority="130"/>
  </conditionalFormatting>
  <conditionalFormatting sqref="WBE21:WBE23">
    <cfRule type="duplicateValues" dxfId="0" priority="192"/>
  </conditionalFormatting>
  <conditionalFormatting sqref="WBF5:WBF6">
    <cfRule type="duplicateValues" dxfId="0" priority="381"/>
  </conditionalFormatting>
  <conditionalFormatting sqref="WBF7:WBF9">
    <cfRule type="duplicateValues" dxfId="0" priority="318"/>
  </conditionalFormatting>
  <conditionalFormatting sqref="WBF10:WBF20">
    <cfRule type="duplicateValues" dxfId="0" priority="255"/>
  </conditionalFormatting>
  <conditionalFormatting sqref="WBF50:WBF51">
    <cfRule type="duplicateValues" dxfId="0" priority="129"/>
  </conditionalFormatting>
  <conditionalFormatting sqref="WLA21:WLA23">
    <cfRule type="duplicateValues" dxfId="0" priority="191"/>
  </conditionalFormatting>
  <conditionalFormatting sqref="WLB5:WLB6">
    <cfRule type="duplicateValues" dxfId="0" priority="380"/>
  </conditionalFormatting>
  <conditionalFormatting sqref="WLB7:WLB9">
    <cfRule type="duplicateValues" dxfId="0" priority="317"/>
  </conditionalFormatting>
  <conditionalFormatting sqref="WLB10:WLB20">
    <cfRule type="duplicateValues" dxfId="0" priority="254"/>
  </conditionalFormatting>
  <conditionalFormatting sqref="WLB50:WLB51">
    <cfRule type="duplicateValues" dxfId="0" priority="128"/>
  </conditionalFormatting>
  <conditionalFormatting sqref="WUW21:WUW23">
    <cfRule type="duplicateValues" dxfId="0" priority="190"/>
  </conditionalFormatting>
  <conditionalFormatting sqref="WUX5:WUX6">
    <cfRule type="duplicateValues" dxfId="0" priority="379"/>
  </conditionalFormatting>
  <conditionalFormatting sqref="WUX7:WUX9">
    <cfRule type="duplicateValues" dxfId="0" priority="316"/>
  </conditionalFormatting>
  <conditionalFormatting sqref="WUX10:WUX20">
    <cfRule type="duplicateValues" dxfId="0" priority="253"/>
  </conditionalFormatting>
  <conditionalFormatting sqref="WUX50:WUX51">
    <cfRule type="duplicateValues" dxfId="0" priority="127"/>
  </conditionalFormatting>
  <printOptions horizontalCentered="1"/>
  <pageMargins left="0.393055555555556" right="0.393055555555556" top="1" bottom="1" header="0.5" footer="0.5"/>
  <pageSetup paperSize="9" scale="62"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WWO_wpscloud_20241029184412-48e9a6e67b</Application>
  <HeadingPairs>
    <vt:vector size="2" baseType="variant">
      <vt:variant>
        <vt:lpstr>工作表</vt:lpstr>
      </vt:variant>
      <vt:variant>
        <vt:i4>1</vt:i4>
      </vt:variant>
    </vt:vector>
  </HeadingPairs>
  <TitlesOfParts>
    <vt:vector size="1" baseType="lpstr">
      <vt:lpstr>总的汇总表1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张涛</cp:lastModifiedBy>
  <dcterms:created xsi:type="dcterms:W3CDTF">2022-04-26T02:53:00Z</dcterms:created>
  <dcterms:modified xsi:type="dcterms:W3CDTF">2024-12-26T00:06:36Z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227AEE3DEB9C4603AC9E913F9B44D44C_13</vt:lpwstr>
  </property>
  <property fmtid="{D5CDD505-2E9C-101B-9397-08002B2CF9AE}" pid="3" name="KSOProductBuildVer">
    <vt:lpwstr>2052-12.1.0.18912</vt:lpwstr>
  </property>
</Properties>
</file>